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はじめに" sheetId="1" state="visible" r:id="rId1"/>
    <sheet xmlns:r="http://schemas.openxmlformats.org/officeDocument/2006/relationships" name="目次" sheetId="2" state="visible" r:id="rId2"/>
    <sheet xmlns:r="http://schemas.openxmlformats.org/officeDocument/2006/relationships" name="ピックアップ100" sheetId="3" state="visible" r:id="rId3"/>
    <sheet xmlns:r="http://schemas.openxmlformats.org/officeDocument/2006/relationships" name="全プロンプト一覧" sheetId="4" state="visible" r:id="rId4"/>
    <sheet xmlns:r="http://schemas.openxmlformats.org/officeDocument/2006/relationships" name="01_ビジネス戦略と計画立案" sheetId="5" state="visible" r:id="rId5"/>
    <sheet xmlns:r="http://schemas.openxmlformats.org/officeDocument/2006/relationships" name="02_マーケティング＆ブランディング" sheetId="6" state="visible" r:id="rId6"/>
    <sheet xmlns:r="http://schemas.openxmlformats.org/officeDocument/2006/relationships" name="03_営業とリード獲得" sheetId="7" state="visible" r:id="rId7"/>
    <sheet xmlns:r="http://schemas.openxmlformats.org/officeDocument/2006/relationships" name="04_カスタマーエンゲージメント＆サポート" sheetId="8" state="visible" r:id="rId8"/>
    <sheet xmlns:r="http://schemas.openxmlformats.org/officeDocument/2006/relationships" name="05_顧客体験" sheetId="9" state="visible" r:id="rId9"/>
    <sheet xmlns:r="http://schemas.openxmlformats.org/officeDocument/2006/relationships" name="06_製品開発とイノベーション" sheetId="10" state="visible" r:id="rId10"/>
    <sheet xmlns:r="http://schemas.openxmlformats.org/officeDocument/2006/relationships" name="07_イノベーション管理" sheetId="11" state="visible" r:id="rId11"/>
    <sheet xmlns:r="http://schemas.openxmlformats.org/officeDocument/2006/relationships" name="08_業務効率化" sheetId="12" state="visible" r:id="rId12"/>
    <sheet xmlns:r="http://schemas.openxmlformats.org/officeDocument/2006/relationships" name="09_品質保証" sheetId="13" state="visible" r:id="rId13"/>
    <sheet xmlns:r="http://schemas.openxmlformats.org/officeDocument/2006/relationships" name="10_サプライチェーン＆物流" sheetId="14" state="visible" r:id="rId14"/>
    <sheet xmlns:r="http://schemas.openxmlformats.org/officeDocument/2006/relationships" name="11_Eコマース戦略" sheetId="15" state="visible" r:id="rId15"/>
    <sheet xmlns:r="http://schemas.openxmlformats.org/officeDocument/2006/relationships" name="12_マーケティング分析とROI" sheetId="16" state="visible" r:id="rId16"/>
    <sheet xmlns:r="http://schemas.openxmlformats.org/officeDocument/2006/relationships" name="13_技術＆IT管理" sheetId="17" state="visible" r:id="rId17"/>
    <sheet xmlns:r="http://schemas.openxmlformats.org/officeDocument/2006/relationships" name="14_デジタルトランスフォーメーション" sheetId="18" state="visible" r:id="rId18"/>
    <sheet xmlns:r="http://schemas.openxmlformats.org/officeDocument/2006/relationships" name="15_変更管理" sheetId="19" state="visible" r:id="rId19"/>
    <sheet xmlns:r="http://schemas.openxmlformats.org/officeDocument/2006/relationships" name="16_ビジネスプロセス再構築" sheetId="20" state="visible" r:id="rId20"/>
    <sheet xmlns:r="http://schemas.openxmlformats.org/officeDocument/2006/relationships" name="17_倫理的AI と自動化" sheetId="21" state="visible" r:id="rId21"/>
    <sheet xmlns:r="http://schemas.openxmlformats.org/officeDocument/2006/relationships" name="18_データプライバシー＆セキュリティ" sheetId="22" state="visible" r:id="rId22"/>
    <sheet xmlns:r="http://schemas.openxmlformats.org/officeDocument/2006/relationships" name="19_サイバーセキュリティとリスク対策" sheetId="23" state="visible" r:id="rId23"/>
    <sheet xmlns:r="http://schemas.openxmlformats.org/officeDocument/2006/relationships" name="20_法務・コンプライアンス" sheetId="24" state="visible" r:id="rId24"/>
    <sheet xmlns:r="http://schemas.openxmlformats.org/officeDocument/2006/relationships" name="21_財務管理" sheetId="25" state="visible" r:id="rId25"/>
    <sheet xmlns:r="http://schemas.openxmlformats.org/officeDocument/2006/relationships" name="22_データ分析と意思決定" sheetId="26" state="visible" r:id="rId26"/>
    <sheet xmlns:r="http://schemas.openxmlformats.org/officeDocument/2006/relationships" name="23_リーダーシップと感情知能" sheetId="27" state="visible" r:id="rId27"/>
    <sheet xmlns:r="http://schemas.openxmlformats.org/officeDocument/2006/relationships" name="24_自己成長" sheetId="28" state="visible" r:id="rId28"/>
    <sheet xmlns:r="http://schemas.openxmlformats.org/officeDocument/2006/relationships" name="25_生産性と時間管理" sheetId="29" state="visible" r:id="rId29"/>
    <sheet xmlns:r="http://schemas.openxmlformats.org/officeDocument/2006/relationships" name="26_ビジネスコミュニケーション" sheetId="30" state="visible" r:id="rId30"/>
    <sheet xmlns:r="http://schemas.openxmlformats.org/officeDocument/2006/relationships" name="27_人事・マネジメント" sheetId="31" state="visible" r:id="rId31"/>
    <sheet xmlns:r="http://schemas.openxmlformats.org/officeDocument/2006/relationships" name="28_企業文化と従業員エンゲージメント" sheetId="32" state="visible" r:id="rId32"/>
    <sheet xmlns:r="http://schemas.openxmlformats.org/officeDocument/2006/relationships" name="29_多様性・公平性・インクルージョン" sheetId="33" state="visible" r:id="rId33"/>
    <sheet xmlns:r="http://schemas.openxmlformats.org/officeDocument/2006/relationships" name="30_デジタルマーケティング戦略" sheetId="34" state="visible" r:id="rId34"/>
    <sheet xmlns:r="http://schemas.openxmlformats.org/officeDocument/2006/relationships" name="31_ビジネス倫理とコーポレートガバナンス" sheetId="35" state="visible" r:id="rId35"/>
    <sheet xmlns:r="http://schemas.openxmlformats.org/officeDocument/2006/relationships" name="32_サステナビリティと企業責任" sheetId="36" state="visible" r:id="rId36"/>
    <sheet xmlns:r="http://schemas.openxmlformats.org/officeDocument/2006/relationships" name="33_環境・社会・ガバナンス" sheetId="37" state="visible" r:id="rId37"/>
    <sheet xmlns:r="http://schemas.openxmlformats.org/officeDocument/2006/relationships" name="34_危機管理" sheetId="38" state="visible" r:id="rId38"/>
    <sheet xmlns:r="http://schemas.openxmlformats.org/officeDocument/2006/relationships" name="35_リモートチーム管理" sheetId="39" state="visible" r:id="rId39"/>
    <sheet xmlns:r="http://schemas.openxmlformats.org/officeDocument/2006/relationships" name="36_戦略的パートナーシップと提携" sheetId="40" state="visible" r:id="rId40"/>
    <sheet xmlns:r="http://schemas.openxmlformats.org/officeDocument/2006/relationships" name="37_起業とスタートアップ開発" sheetId="41" state="visible" r:id="rId41"/>
    <sheet xmlns:r="http://schemas.openxmlformats.org/officeDocument/2006/relationships" name="38_国際ビジネス＆グローバル展開" sheetId="42" state="visible" r:id="rId42"/>
    <sheet xmlns:r="http://schemas.openxmlformats.org/officeDocument/2006/relationships" name="39_カスタマーサクセスマネジメント" sheetId="43" state="visible" r:id="rId43"/>
    <sheet xmlns:r="http://schemas.openxmlformats.org/officeDocument/2006/relationships" name="40_新興市場トレンド" sheetId="44" state="visible" r:id="rId44"/>
    <sheet xmlns:r="http://schemas.openxmlformats.org/officeDocument/2006/relationships" name="TOTONOについて" sheetId="45" state="visible" r:id="rId45"/>
  </sheets>
  <definedNames>
    <definedName name="_xlnm.Print_Titles" localSheetId="0">'はじめに'!$1:$4</definedName>
    <definedName name="_xlnm.Print_Titles" localSheetId="1">'目次'!$1:$3</definedName>
    <definedName name="_xlnm._FilterDatabase" localSheetId="2" hidden="1">'ピックアップ100'!$A$3:$D$103</definedName>
    <definedName name="_xlnm.Print_Titles" localSheetId="2">'ピックアップ100'!$1:$3</definedName>
    <definedName name="_xlnm._FilterDatabase" localSheetId="3" hidden="1">'全プロンプト一覧'!$A$2:$E$2120</definedName>
    <definedName name="_xlnm.Print_Titles" localSheetId="3">'全プロンプト一覧'!$1:$2</definedName>
    <definedName name="_xlnm._FilterDatabase" localSheetId="4" hidden="1">'01_ビジネス戦略と計画立案'!$A$2:$C$252</definedName>
    <definedName name="_xlnm.Print_Titles" localSheetId="4">'01_ビジネス戦略と計画立案'!$1:$2</definedName>
    <definedName name="_xlnm._FilterDatabase" localSheetId="5" hidden="1">'02_マーケティング＆ブランディング'!$A$2:$C$305</definedName>
    <definedName name="_xlnm.Print_Titles" localSheetId="5">'02_マーケティング＆ブランディング'!$1:$2</definedName>
    <definedName name="_xlnm._FilterDatabase" localSheetId="6" hidden="1">'03_営業とリード獲得'!$A$2:$C$302</definedName>
    <definedName name="_xlnm.Print_Titles" localSheetId="6">'03_営業とリード獲得'!$1:$2</definedName>
    <definedName name="_xlnm._FilterDatabase" localSheetId="7" hidden="1">'04_カスタマーエンゲージメント＆サポート'!$A$2:$C$42</definedName>
    <definedName name="_xlnm.Print_Titles" localSheetId="7">'04_カスタマーエンゲージメント＆サポート'!$1:$2</definedName>
    <definedName name="_xlnm._FilterDatabase" localSheetId="8" hidden="1">'05_顧客体験'!$A$2:$C$22</definedName>
    <definedName name="_xlnm.Print_Titles" localSheetId="8">'05_顧客体験'!$1:$2</definedName>
    <definedName name="_xlnm._FilterDatabase" localSheetId="9" hidden="1">'06_製品開発とイノベーション'!$A$2:$C$32</definedName>
    <definedName name="_xlnm.Print_Titles" localSheetId="9">'06_製品開発とイノベーション'!$1:$2</definedName>
    <definedName name="_xlnm._FilterDatabase" localSheetId="10" hidden="1">'07_イノベーション管理'!$A$2:$C$22</definedName>
    <definedName name="_xlnm.Print_Titles" localSheetId="10">'07_イノベーション管理'!$1:$2</definedName>
    <definedName name="_xlnm._FilterDatabase" localSheetId="11" hidden="1">'08_業務効率化'!$A$2:$C$22</definedName>
    <definedName name="_xlnm.Print_Titles" localSheetId="11">'08_業務効率化'!$1:$2</definedName>
    <definedName name="_xlnm._FilterDatabase" localSheetId="12" hidden="1">'09_品質保証'!$A$2:$C$12</definedName>
    <definedName name="_xlnm.Print_Titles" localSheetId="12">'09_品質保証'!$1:$2</definedName>
    <definedName name="_xlnm._FilterDatabase" localSheetId="13" hidden="1">'10_サプライチェーン＆物流'!$A$2:$C$22</definedName>
    <definedName name="_xlnm.Print_Titles" localSheetId="13">'10_サプライチェーン＆物流'!$1:$2</definedName>
    <definedName name="_xlnm._FilterDatabase" localSheetId="14" hidden="1">'11_Eコマース戦略'!$A$2:$C$252</definedName>
    <definedName name="_xlnm.Print_Titles" localSheetId="14">'11_Eコマース戦略'!$1:$2</definedName>
    <definedName name="_xlnm._FilterDatabase" localSheetId="15" hidden="1">'12_マーケティング分析とROI'!$A$2:$C$22</definedName>
    <definedName name="_xlnm.Print_Titles" localSheetId="15">'12_マーケティング分析とROI'!$1:$2</definedName>
    <definedName name="_xlnm._FilterDatabase" localSheetId="16" hidden="1">'13_技術＆IT管理'!$A$2:$C$22</definedName>
    <definedName name="_xlnm.Print_Titles" localSheetId="16">'13_技術＆IT管理'!$1:$2</definedName>
    <definedName name="_xlnm._FilterDatabase" localSheetId="17" hidden="1">'14_デジタルトランスフォーメーション'!$A$2:$C$22</definedName>
    <definedName name="_xlnm.Print_Titles" localSheetId="17">'14_デジタルトランスフォーメーション'!$1:$2</definedName>
    <definedName name="_xlnm._FilterDatabase" localSheetId="18" hidden="1">'15_変更管理'!$A$2:$C$12</definedName>
    <definedName name="_xlnm.Print_Titles" localSheetId="18">'15_変更管理'!$1:$2</definedName>
    <definedName name="_xlnm._FilterDatabase" localSheetId="19" hidden="1">'16_ビジネスプロセス再構築'!$A$2:$C$12</definedName>
    <definedName name="_xlnm.Print_Titles" localSheetId="19">'16_ビジネスプロセス再構築'!$1:$2</definedName>
    <definedName name="_xlnm._FilterDatabase" localSheetId="20" hidden="1">'17_倫理的AI と自動化'!$A$2:$C$12</definedName>
    <definedName name="_xlnm.Print_Titles" localSheetId="20">'17_倫理的AI と自動化'!$1:$2</definedName>
    <definedName name="_xlnm._FilterDatabase" localSheetId="21" hidden="1">'18_データプライバシー＆セキュリティ'!$A$2:$C$12</definedName>
    <definedName name="_xlnm.Print_Titles" localSheetId="21">'18_データプライバシー＆セキュリティ'!$1:$2</definedName>
    <definedName name="_xlnm._FilterDatabase" localSheetId="22" hidden="1">'19_サイバーセキュリティとリスク対策'!$A$2:$C$22</definedName>
    <definedName name="_xlnm.Print_Titles" localSheetId="22">'19_サイバーセキュリティとリスク対策'!$1:$2</definedName>
    <definedName name="_xlnm._FilterDatabase" localSheetId="23" hidden="1">'20_法務・コンプライアンス'!$A$2:$C$22</definedName>
    <definedName name="_xlnm.Print_Titles" localSheetId="23">'20_法務・コンプライアンス'!$1:$2</definedName>
    <definedName name="_xlnm._FilterDatabase" localSheetId="24" hidden="1">'21_財務管理'!$A$2:$C$52</definedName>
    <definedName name="_xlnm.Print_Titles" localSheetId="24">'21_財務管理'!$1:$2</definedName>
    <definedName name="_xlnm._FilterDatabase" localSheetId="25" hidden="1">'22_データ分析と意思決定'!$A$2:$C$52</definedName>
    <definedName name="_xlnm.Print_Titles" localSheetId="25">'22_データ分析と意思決定'!$1:$2</definedName>
    <definedName name="_xlnm._FilterDatabase" localSheetId="26" hidden="1">'23_リーダーシップと感情知能'!$A$2:$C$22</definedName>
    <definedName name="_xlnm.Print_Titles" localSheetId="26">'23_リーダーシップと感情知能'!$1:$2</definedName>
    <definedName name="_xlnm._FilterDatabase" localSheetId="27" hidden="1">'24_自己成長'!$A$2:$C$32</definedName>
    <definedName name="_xlnm.Print_Titles" localSheetId="27">'24_自己成長'!$1:$2</definedName>
    <definedName name="_xlnm._FilterDatabase" localSheetId="28" hidden="1">'25_生産性と時間管理'!$A$2:$C$32</definedName>
    <definedName name="_xlnm.Print_Titles" localSheetId="28">'25_生産性と時間管理'!$1:$2</definedName>
    <definedName name="_xlnm._FilterDatabase" localSheetId="29" hidden="1">'26_ビジネスコミュニケーション'!$A$2:$C$22</definedName>
    <definedName name="_xlnm.Print_Titles" localSheetId="29">'26_ビジネスコミュニケーション'!$1:$2</definedName>
    <definedName name="_xlnm._FilterDatabase" localSheetId="30" hidden="1">'27_人事・マネジメント'!$A$2:$C$32</definedName>
    <definedName name="_xlnm.Print_Titles" localSheetId="30">'27_人事・マネジメント'!$1:$2</definedName>
    <definedName name="_xlnm._FilterDatabase" localSheetId="31" hidden="1">'28_企業文化と従業員エンゲージメント'!$A$2:$C$22</definedName>
    <definedName name="_xlnm.Print_Titles" localSheetId="31">'28_企業文化と従業員エンゲージメント'!$1:$2</definedName>
    <definedName name="_xlnm._FilterDatabase" localSheetId="32" hidden="1">'29_多様性・公平性・インクルージョン'!$A$2:$C$37</definedName>
    <definedName name="_xlnm.Print_Titles" localSheetId="32">'29_多様性・公平性・インクルージョン'!$1:$2</definedName>
    <definedName name="_xlnm._FilterDatabase" localSheetId="33" hidden="1">'30_デジタルマーケティング戦略'!$A$2:$C$302</definedName>
    <definedName name="_xlnm.Print_Titles" localSheetId="33">'30_デジタルマーケティング戦略'!$1:$2</definedName>
    <definedName name="_xlnm._FilterDatabase" localSheetId="34" hidden="1">'31_ビジネス倫理とコーポレートガバナンス'!$A$2:$C$22</definedName>
    <definedName name="_xlnm.Print_Titles" localSheetId="34">'31_ビジネス倫理とコーポレートガバナンス'!$1:$2</definedName>
    <definedName name="_xlnm._FilterDatabase" localSheetId="35" hidden="1">'32_サステナビリティと企業責任'!$A$2:$C$12</definedName>
    <definedName name="_xlnm.Print_Titles" localSheetId="35">'32_サステナビリティと企業責任'!$1:$2</definedName>
    <definedName name="_xlnm._FilterDatabase" localSheetId="36" hidden="1">'33_環境・社会・ガバナンス'!$A$2:$C$12</definedName>
    <definedName name="_xlnm.Print_Titles" localSheetId="36">'33_環境・社会・ガバナンス'!$1:$2</definedName>
    <definedName name="_xlnm._FilterDatabase" localSheetId="37" hidden="1">'34_危機管理'!$A$2:$C$12</definedName>
    <definedName name="_xlnm.Print_Titles" localSheetId="37">'34_危機管理'!$1:$2</definedName>
    <definedName name="_xlnm._FilterDatabase" localSheetId="38" hidden="1">'35_リモートチーム管理'!$A$2:$C$12</definedName>
    <definedName name="_xlnm.Print_Titles" localSheetId="38">'35_リモートチーム管理'!$1:$2</definedName>
    <definedName name="_xlnm._FilterDatabase" localSheetId="39" hidden="1">'36_戦略的パートナーシップと提携'!$A$2:$C$12</definedName>
    <definedName name="_xlnm.Print_Titles" localSheetId="39">'36_戦略的パートナーシップと提携'!$1:$2</definedName>
    <definedName name="_xlnm._FilterDatabase" localSheetId="40" hidden="1">'37_起業とスタートアップ開発'!$A$2:$C$22</definedName>
    <definedName name="_xlnm.Print_Titles" localSheetId="40">'37_起業とスタートアップ開発'!$1:$2</definedName>
    <definedName name="_xlnm._FilterDatabase" localSheetId="41" hidden="1">'38_国際ビジネス＆グローバル展開'!$A$2:$C$22</definedName>
    <definedName name="_xlnm.Print_Titles" localSheetId="41">'38_国際ビジネス＆グローバル展開'!$1:$2</definedName>
    <definedName name="_xlnm._FilterDatabase" localSheetId="42" hidden="1">'39_カスタマーサクセスマネジメント'!$A$2:$C$12</definedName>
    <definedName name="_xlnm.Print_Titles" localSheetId="42">'39_カスタマーサクセスマネジメント'!$1:$2</definedName>
    <definedName name="_xlnm._FilterDatabase" localSheetId="43" hidden="1">'40_新興市場トレンド'!$A$2:$C$12</definedName>
    <definedName name="_xlnm.Print_Titles" localSheetId="43">'40_新興市場トレンド'!$1:$2</definedName>
    <definedName name="_xlnm.Print_Titles" localSheetId="44">'TOTONOについて'!$1:$3</definedName>
  </definedNames>
  <calcPr calcId="124519" fullCalcOnLoad="1"/>
</workbook>
</file>

<file path=xl/styles.xml><?xml version="1.0" encoding="utf-8"?>
<styleSheet xmlns="http://schemas.openxmlformats.org/spreadsheetml/2006/main">
  <numFmts count="0"/>
  <fonts count="25">
    <font>
      <name val="Calibri"/>
      <family val="2"/>
      <color theme="1"/>
      <sz val="11"/>
      <scheme val="minor"/>
    </font>
    <font>
      <name val="BIZ UDPゴシック"/>
      <b val="1"/>
      <color rgb="FF93C5FD"/>
      <sz val="11"/>
    </font>
    <font>
      <name val="BIZ UDPゴシック"/>
      <b val="1"/>
      <color rgb="FFFFFFFF"/>
      <sz val="26"/>
    </font>
    <font>
      <name val="BIZ UDPゴシック"/>
      <color rgb="FFCBD5E1"/>
      <sz val="11"/>
    </font>
    <font>
      <name val="BIZ UDPゴシック"/>
      <b val="1"/>
      <color rgb="FF2563EB"/>
      <sz val="13"/>
    </font>
    <font>
      <name val="BIZ UDPゴシック"/>
      <b val="1"/>
      <color rgb="FF0F172A"/>
      <sz val="10.5"/>
    </font>
    <font>
      <name val="BIZ UDPゴシック"/>
      <color rgb="FF0F172A"/>
      <sz val="10.5"/>
    </font>
    <font>
      <name val="BIZ UDPゴシック"/>
      <b val="1"/>
      <color rgb="FFFFFFFF"/>
      <sz val="13"/>
    </font>
    <font>
      <name val="BIZ UDPゴシック"/>
      <color rgb="FFCBD5E1"/>
      <sz val="10.5"/>
    </font>
    <font>
      <name val="BIZ UDPゴシック"/>
      <b val="1"/>
      <color rgb="FF93C5FD"/>
      <sz val="12"/>
      <u val="single"/>
    </font>
    <font>
      <name val="BIZ UDPゴシック"/>
      <color rgb="FF94A3B8"/>
      <sz val="9"/>
    </font>
    <font>
      <name val="BIZ UDPゴシック"/>
      <b val="1"/>
      <color rgb="FFFFFFFF"/>
      <sz val="14"/>
    </font>
    <font>
      <name val="BIZ UDPゴシック"/>
      <b val="1"/>
      <color rgb="FFBFDBFE"/>
      <sz val="10"/>
      <u val="single"/>
    </font>
    <font>
      <name val="BIZ UDPゴシック"/>
      <color rgb="FF475569"/>
      <sz val="10"/>
    </font>
    <font>
      <name val="BIZ UDPゴシック"/>
      <b val="1"/>
      <color rgb="FFFFFFFF"/>
      <sz val="10.5"/>
    </font>
    <font>
      <name val="BIZ UDPゴシック"/>
      <b val="1"/>
      <color rgb="FF0F172A"/>
      <sz val="10"/>
    </font>
    <font>
      <name val="BIZ UDPゴシック"/>
      <color rgb="FF0F172A"/>
      <sz val="10"/>
    </font>
    <font>
      <name val="BIZ UDPゴシック"/>
      <color rgb="FF2563EB"/>
      <sz val="10"/>
    </font>
    <font>
      <name val="BIZ UDPゴシック"/>
      <b val="1"/>
      <color rgb="FF2563EB"/>
      <sz val="10"/>
      <u val="single"/>
    </font>
    <font>
      <name val="BIZ UDPゴシック"/>
      <b val="1"/>
      <color rgb="FF2563EB"/>
      <sz val="10"/>
    </font>
    <font>
      <name val="BIZ UDPゴシック"/>
      <b val="1"/>
      <color rgb="FFFFFFFF"/>
      <sz val="18"/>
    </font>
    <font>
      <name val="BIZ UDPゴシック"/>
      <color rgb="FF0F172A"/>
      <sz val="11"/>
    </font>
    <font>
      <name val="BIZ UDPゴシック"/>
      <b val="1"/>
      <color rgb="FF2563EB"/>
      <sz val="12"/>
    </font>
    <font>
      <name val="BIZ UDPゴシック"/>
      <b val="1"/>
      <color rgb="FF2563EB"/>
      <sz val="13"/>
      <u val="single"/>
    </font>
    <font>
      <name val="BIZ UDPゴシック"/>
      <color rgb="FF2563EB"/>
      <sz val="10"/>
      <u val="single"/>
    </font>
  </fonts>
  <fills count="5">
    <fill>
      <patternFill/>
    </fill>
    <fill>
      <patternFill patternType="gray125"/>
    </fill>
    <fill>
      <patternFill patternType="solid">
        <fgColor rgb="FF0F172A"/>
      </patternFill>
    </fill>
    <fill>
      <patternFill patternType="solid">
        <fgColor rgb="FF2563EB"/>
      </patternFill>
    </fill>
    <fill>
      <patternFill patternType="solid">
        <fgColor rgb="FFF8FAFC"/>
      </patternFill>
    </fill>
  </fills>
  <borders count="3">
    <border>
      <left/>
      <right/>
      <top/>
      <bottom/>
      <diagonal/>
    </border>
    <border>
      <bottom style="thin">
        <color rgb="FFE2E8F0"/>
      </bottom>
    </border>
    <border>
      <top style="medium">
        <color rgb="FF0F172A"/>
      </top>
    </border>
  </borders>
  <cellStyleXfs count="1">
    <xf numFmtId="0" fontId="0" fillId="0" borderId="0"/>
  </cellStyleXfs>
  <cellXfs count="38">
    <xf numFmtId="0" fontId="0" fillId="0" borderId="0" pivotButton="0" quotePrefix="0" xfId="0"/>
    <xf numFmtId="0" fontId="0" fillId="2" borderId="0" pivotButton="0" quotePrefix="0" xfId="0"/>
    <xf numFmtId="0" fontId="1" fillId="2" borderId="0" pivotButton="0" quotePrefix="0" xfId="0"/>
    <xf numFmtId="0" fontId="2" fillId="2" borderId="0" pivotButton="0" quotePrefix="0" xfId="0"/>
    <xf numFmtId="0" fontId="3" fillId="2" borderId="0" pivotButton="0" quotePrefix="0" xfId="0"/>
    <xf numFmtId="0" fontId="4" fillId="0" borderId="0" pivotButton="0" quotePrefix="0" xfId="0"/>
    <xf numFmtId="0" fontId="5" fillId="0" borderId="1" applyAlignment="1" pivotButton="0" quotePrefix="0" xfId="0">
      <alignment vertical="top" wrapText="1"/>
    </xf>
    <xf numFmtId="0" fontId="6" fillId="0" borderId="1" applyAlignment="1" pivotButton="0" quotePrefix="0" xfId="0">
      <alignment vertical="top" wrapText="1"/>
    </xf>
    <xf numFmtId="0" fontId="7" fillId="2" borderId="0" applyAlignment="1" pivotButton="0" quotePrefix="0" xfId="0">
      <alignment vertical="center" indent="1"/>
    </xf>
    <xf numFmtId="0" fontId="8" fillId="2" borderId="0" applyAlignment="1" pivotButton="0" quotePrefix="0" xfId="0">
      <alignment vertical="center" wrapText="1" indent="1"/>
    </xf>
    <xf numFmtId="0" fontId="9" fillId="2" borderId="0" applyAlignment="1" pivotButton="0" quotePrefix="0" xfId="0">
      <alignment vertical="center" indent="1"/>
    </xf>
    <xf numFmtId="0" fontId="10" fillId="0" borderId="0" pivotButton="0" quotePrefix="0" xfId="0"/>
    <xf numFmtId="0" fontId="11" fillId="2" borderId="0" applyAlignment="1" pivotButton="0" quotePrefix="0" xfId="0">
      <alignment vertical="center" indent="1"/>
    </xf>
    <xf numFmtId="0" fontId="12" fillId="2" borderId="0" applyAlignment="1" pivotButton="0" quotePrefix="0" xfId="0">
      <alignment horizontal="right" vertical="center" indent="1"/>
    </xf>
    <xf numFmtId="0" fontId="13" fillId="0" borderId="0" applyAlignment="1" pivotButton="0" quotePrefix="0" xfId="0">
      <alignment vertical="center" indent="1"/>
    </xf>
    <xf numFmtId="0" fontId="14" fillId="3" borderId="0" applyAlignment="1" pivotButton="0" quotePrefix="0" xfId="0">
      <alignment horizontal="center" vertical="center" wrapText="1"/>
    </xf>
    <xf numFmtId="0" fontId="13" fillId="0" borderId="1" applyAlignment="1" pivotButton="0" quotePrefix="0" xfId="0">
      <alignment horizontal="center" vertical="top" wrapText="1"/>
    </xf>
    <xf numFmtId="0" fontId="15" fillId="0" borderId="1" applyAlignment="1" pivotButton="0" quotePrefix="0" xfId="0">
      <alignment horizontal="left" vertical="top" wrapText="1"/>
    </xf>
    <xf numFmtId="0" fontId="16" fillId="0" borderId="1" applyAlignment="1" pivotButton="0" quotePrefix="0" xfId="0">
      <alignment horizontal="left" vertical="top" wrapText="1"/>
    </xf>
    <xf numFmtId="0" fontId="16" fillId="0" borderId="1" applyAlignment="1" pivotButton="0" quotePrefix="0" xfId="0">
      <alignment horizontal="center" vertical="top" wrapText="1"/>
    </xf>
    <xf numFmtId="0" fontId="18" fillId="0" borderId="1" applyAlignment="1" pivotButton="0" quotePrefix="0" xfId="0">
      <alignment horizontal="center" vertical="top" wrapText="1"/>
    </xf>
    <xf numFmtId="0" fontId="13" fillId="4" borderId="1" applyAlignment="1" pivotButton="0" quotePrefix="0" xfId="0">
      <alignment horizontal="center" vertical="top" wrapText="1"/>
    </xf>
    <xf numFmtId="0" fontId="15" fillId="4" borderId="1" applyAlignment="1" pivotButton="0" quotePrefix="0" xfId="0">
      <alignment horizontal="left" vertical="top" wrapText="1"/>
    </xf>
    <xf numFmtId="0" fontId="16" fillId="4" borderId="1" applyAlignment="1" pivotButton="0" quotePrefix="0" xfId="0">
      <alignment horizontal="left" vertical="top" wrapText="1"/>
    </xf>
    <xf numFmtId="0" fontId="16" fillId="4" borderId="1" applyAlignment="1" pivotButton="0" quotePrefix="0" xfId="0">
      <alignment horizontal="center" vertical="top" wrapText="1"/>
    </xf>
    <xf numFmtId="0" fontId="18" fillId="4" borderId="1" applyAlignment="1" pivotButton="0" quotePrefix="0" xfId="0">
      <alignment horizontal="center" vertical="top" wrapText="1"/>
    </xf>
    <xf numFmtId="0" fontId="0" fillId="0" borderId="2" pivotButton="0" quotePrefix="0" xfId="0"/>
    <xf numFmtId="0" fontId="15" fillId="0" borderId="2" applyAlignment="1" pivotButton="0" quotePrefix="0" xfId="0">
      <alignment horizontal="left" vertical="top" wrapText="1"/>
    </xf>
    <xf numFmtId="0" fontId="15" fillId="0" borderId="2" applyAlignment="1" pivotButton="0" quotePrefix="0" xfId="0">
      <alignment horizontal="center" vertical="top" wrapText="1"/>
    </xf>
    <xf numFmtId="0" fontId="19" fillId="0" borderId="1" applyAlignment="1" pivotButton="0" quotePrefix="0" xfId="0">
      <alignment horizontal="left" vertical="top" wrapText="1"/>
    </xf>
    <xf numFmtId="0" fontId="19" fillId="4" borderId="1" applyAlignment="1" pivotButton="0" quotePrefix="0" xfId="0">
      <alignment horizontal="left" vertical="top" wrapText="1"/>
    </xf>
    <xf numFmtId="0" fontId="20" fillId="2" borderId="0" pivotButton="0" quotePrefix="0" xfId="0"/>
    <xf numFmtId="0" fontId="21" fillId="0" borderId="0" applyAlignment="1" pivotButton="0" quotePrefix="0" xfId="0">
      <alignment vertical="center" wrapText="1"/>
    </xf>
    <xf numFmtId="0" fontId="22" fillId="0" borderId="0" applyAlignment="1" pivotButton="0" quotePrefix="0" xfId="0">
      <alignment vertical="center" wrapText="1"/>
    </xf>
    <xf numFmtId="0" fontId="6" fillId="0" borderId="0" applyAlignment="1" pivotButton="0" quotePrefix="0" xfId="0">
      <alignment vertical="center" wrapText="1"/>
    </xf>
    <xf numFmtId="0" fontId="23" fillId="0" borderId="0" pivotButton="0" quotePrefix="0" xfId="0"/>
    <xf numFmtId="0" fontId="13" fillId="0" borderId="0" pivotButton="0" quotePrefix="0" xfId="0"/>
    <xf numFmtId="0" fontId="2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styles" Target="styles.xml" Id="rId46"/><Relationship Type="http://schemas.openxmlformats.org/officeDocument/2006/relationships/theme" Target="theme/theme1.xml" Id="rId4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F172A"/>
    <outlinePr summaryBelow="1" summaryRight="1"/>
    <pageSetUpPr fitToPage="1"/>
  </sheetPr>
  <dimension ref="A1:D38"/>
  <sheetViews>
    <sheetView showGridLines="0" workbookViewId="0">
      <selection activeCell="A1" sqref="A1"/>
    </sheetView>
  </sheetViews>
  <sheetFormatPr baseColWidth="8" defaultRowHeight="15"/>
  <cols>
    <col width="3" customWidth="1" min="1" max="1"/>
    <col width="34" customWidth="1" min="2" max="2"/>
    <col width="70" customWidth="1" min="3" max="3"/>
    <col width="3" customWidth="1" min="4" max="4"/>
  </cols>
  <sheetData>
    <row r="1" ht="14" customHeight="1">
      <c r="A1" s="1" t="n"/>
      <c r="B1" s="1" t="n"/>
      <c r="C1" s="1" t="n"/>
      <c r="D1" s="1" t="n"/>
    </row>
    <row r="2" ht="22" customHeight="1">
      <c r="A2" s="1" t="n"/>
      <c r="B2" s="2" t="inlineStr">
        <is>
          <t>TOTONO JOURNAL ｜ お役立ち資料</t>
        </is>
      </c>
      <c r="C2" s="1" t="n"/>
      <c r="D2" s="1" t="n"/>
    </row>
    <row r="3" ht="44" customHeight="1">
      <c r="A3" s="1" t="n"/>
      <c r="B3" s="3" t="inlineStr">
        <is>
          <t>ビジネスChatGPTプロンプト集 2100</t>
        </is>
      </c>
      <c r="C3" s="1" t="n"/>
      <c r="D3" s="1" t="n"/>
    </row>
    <row r="4" ht="30" customHeight="1">
      <c r="A4" s="1" t="n"/>
      <c r="B4" s="4" t="inlineStr">
        <is>
          <t>40カテゴリー・2,118本。コピーして [ ] を埋めるだけで使える、中小企業の実務プロンプト集。</t>
        </is>
      </c>
      <c r="C4" s="1" t="n"/>
      <c r="D4" s="1" t="n"/>
    </row>
    <row r="5" ht="10" customHeight="1"/>
    <row r="6" ht="26" customHeight="1">
      <c r="B6" s="5" t="inlineStr">
        <is>
          <t>収録内容</t>
        </is>
      </c>
    </row>
    <row r="7">
      <c r="B7" s="6" t="inlineStr">
        <is>
          <t>目次</t>
        </is>
      </c>
      <c r="C7" s="7" t="inlineStr">
        <is>
          <t>40カテゴリーを「こんな時に使う」付きで一覧。クリックで各シートへ移動します。</t>
        </is>
      </c>
    </row>
    <row r="8">
      <c r="B8" s="6" t="inlineStr">
        <is>
          <t>ピックアップ100</t>
        </is>
      </c>
      <c r="C8" s="7" t="inlineStr">
        <is>
          <t>業務効率化・自動化・生産性・分析・営業に効く10カテゴリーから各10本を抜粋。迷ったらここから。</t>
        </is>
      </c>
    </row>
    <row r="9">
      <c r="B9" s="6" t="inlineStr">
        <is>
          <t>全プロンプト一覧</t>
        </is>
      </c>
      <c r="C9" s="7" t="inlineStr">
        <is>
          <t>2,118本を1枚に。フィルターで「サブカテゴリー」や語句を絞り込めます。</t>
        </is>
      </c>
    </row>
    <row r="10">
      <c r="B10" s="6" t="inlineStr">
        <is>
          <t>01〜40 各カテゴリー</t>
        </is>
      </c>
      <c r="C10" s="7" t="inlineStr">
        <is>
          <t>カテゴリーごとのシート。各シート右上の「目次へ戻る」で戻れます。</t>
        </is>
      </c>
    </row>
    <row r="11" ht="8" customHeight="1"/>
    <row r="12" ht="26" customHeight="1">
      <c r="B12" s="5" t="inlineStr">
        <is>
          <t>使い方 3ステップ</t>
        </is>
      </c>
    </row>
    <row r="13">
      <c r="B13" s="6" t="inlineStr">
        <is>
          <t>1. 探す</t>
        </is>
      </c>
      <c r="C13" s="7" t="inlineStr">
        <is>
          <t>「目次」の「こんな時に使う」から近いカテゴリーを開くか、「全プロンプト一覧」で語句検索（Ctrl+F）します。</t>
        </is>
      </c>
    </row>
    <row r="14">
      <c r="B14" s="6" t="inlineStr">
        <is>
          <t>2. 貼る</t>
        </is>
      </c>
      <c r="C14" s="7" t="inlineStr">
        <is>
          <t>プロンプトのセルをコピーし、ChatGPT・Gemini・Claude などの生成AIに貼り付けます。</t>
        </is>
      </c>
    </row>
    <row r="15">
      <c r="B15" s="6" t="inlineStr">
        <is>
          <t>3. 埋める</t>
        </is>
      </c>
      <c r="C15" s="7" t="inlineStr">
        <is>
          <t>文中の [ ] や「自社」「商品」などを、自社の具体的な情報に置き換えてから送信します。ここで精度が決まります。</t>
        </is>
      </c>
    </row>
    <row r="16" ht="8" customHeight="1"/>
    <row r="17" ht="26" customHeight="1">
      <c r="B17" s="5" t="inlineStr">
        <is>
          <t>[ ] の置き換え例（具体的にするほど答えが実務に近づきます）</t>
        </is>
      </c>
    </row>
    <row r="18">
      <c r="B18" s="7" t="inlineStr">
        <is>
          <t>そのまま（弱い）</t>
        </is>
      </c>
      <c r="C18" s="7" t="inlineStr">
        <is>
          <t>「[業種] の集客施策を提案して」</t>
        </is>
      </c>
    </row>
    <row r="19" ht="48" customHeight="1">
      <c r="B19" s="6" t="inlineStr">
        <is>
          <t>置き換え後（強い）</t>
        </is>
      </c>
      <c r="C19" s="7" t="inlineStr">
        <is>
          <t>「愛知県で住宅リフォームを行う従業員8名・年商2億円の会社の集客施策を、月予算10万円以内・担当者1名で運用できる前提で5つ提案して。それぞれ初月にやることと、効果の測り方も書いて」</t>
        </is>
      </c>
    </row>
    <row r="20" ht="8" customHeight="1"/>
    <row r="21" ht="26" customHeight="1">
      <c r="B21" s="5" t="inlineStr">
        <is>
          <t>プロンプトを良くする 5つのコツ</t>
        </is>
      </c>
    </row>
    <row r="22">
      <c r="B22" s="6" t="inlineStr">
        <is>
          <t>役割</t>
        </is>
      </c>
      <c r="C22" s="7" t="inlineStr">
        <is>
          <t>「あなたは中小製造業の経理担当です」のように立場を与えると、言葉づかいと前提が揃います。</t>
        </is>
      </c>
    </row>
    <row r="23">
      <c r="B23" s="6" t="inlineStr">
        <is>
          <t>目的</t>
        </is>
      </c>
      <c r="C23" s="7" t="inlineStr">
        <is>
          <t>何のために使う文章・表かを書く（例: 取引先に送る／社内会議で配る／自分の整理用）。</t>
        </is>
      </c>
    </row>
    <row r="24">
      <c r="B24" s="6" t="inlineStr">
        <is>
          <t>前提</t>
        </is>
      </c>
      <c r="C24" s="7" t="inlineStr">
        <is>
          <t>業種・規模・地域・現状の数字・使えるツールなど、相手が知らない自社情報を先に渡す。</t>
        </is>
      </c>
    </row>
    <row r="25">
      <c r="B25" s="6" t="inlineStr">
        <is>
          <t>出力形式</t>
        </is>
      </c>
      <c r="C25" s="7" t="inlineStr">
        <is>
          <t>「表で」「箇条書き5つ」「300字以内」「見出し付き」など、欲しい形を指定する。</t>
        </is>
      </c>
    </row>
    <row r="26">
      <c r="B26" s="6" t="inlineStr">
        <is>
          <t>制約</t>
        </is>
      </c>
      <c r="C26" s="7" t="inlineStr">
        <is>
          <t>やってほしくないこと（専門用語を使わない／断定しない／固有名詞は伏せる）も書く。</t>
        </is>
      </c>
    </row>
    <row r="27" ht="8" customHeight="1"/>
    <row r="28" ht="26" customHeight="1">
      <c r="B28" s="5" t="inlineStr">
        <is>
          <t>ご利用条件</t>
        </is>
      </c>
    </row>
    <row r="29">
      <c r="B29" s="6" t="inlineStr">
        <is>
          <t>利用範囲</t>
        </is>
      </c>
      <c r="C29" s="7" t="inlineStr">
        <is>
          <t>自社の業務でご自由にお使いいただけます（商用利用可・社内共有可）。</t>
        </is>
      </c>
    </row>
    <row r="30">
      <c r="B30" s="6" t="inlineStr">
        <is>
          <t>再配布</t>
        </is>
      </c>
      <c r="C30" s="7" t="inlineStr">
        <is>
          <t>資料そのものの再配布・転載・販売はご遠慮ください。引用の際は出所（TOTONO）を明記してください。</t>
        </is>
      </c>
    </row>
    <row r="31">
      <c r="B31" s="6" t="inlineStr">
        <is>
          <t>注意</t>
        </is>
      </c>
      <c r="C31" s="7" t="inlineStr">
        <is>
          <t>生成AIの回答は誤りを含むことがあります。社外に出す前に必ず人が確認し、顧客の個人情報や機密情報は入力しないでください。</t>
        </is>
      </c>
    </row>
    <row r="32" ht="12" customHeight="1"/>
    <row r="33" ht="30" customHeight="1">
      <c r="B33" s="8" t="inlineStr">
        <is>
          <t>プロンプトで時短できた作業は、「仕組み」にすると毎回ゼロになります。</t>
        </is>
      </c>
    </row>
    <row r="34" ht="36" customHeight="1">
      <c r="B34" s="9" t="inlineStr">
        <is>
          <t>TOTONO（業務自動化代行）は、請求書作成・データ転記・集計・定型連絡などを月額3万円〜・最短2週間で自動化します。要件のやり取りはテキストで完結。お電話やオンライン会議はありません。</t>
        </is>
      </c>
    </row>
    <row r="35" ht="28" customHeight="1">
      <c r="B35" s="10">
        <f>HYPERLINK("https://totono.sc-consulting.co.jp/","AIで無料診断・ご相談　https://totono.sc-consulting.co.jp/")</f>
        <v/>
      </c>
    </row>
    <row r="36" ht="10" customHeight="1">
      <c r="B36" s="1" t="n"/>
      <c r="C36" s="1" t="n"/>
    </row>
    <row r="38">
      <c r="B38" s="11" t="inlineStr">
        <is>
          <t>発行：株式会社SCコンサルティング（業務自動化代行サービス TOTONO）　編集方針・運営者情報： https://totono.sc-consulting.co.jp/blog/about.html</t>
        </is>
      </c>
    </row>
  </sheetData>
  <mergeCells count="3">
    <mergeCell ref="B35:C35"/>
    <mergeCell ref="B34:C34"/>
    <mergeCell ref="B33:C33"/>
  </mergeCells>
  <pageMargins left="0.5" right="0.5" top="0.6" bottom="0.6" header="0.3" footer="0.3"/>
  <pageSetup orientation="portrait" paperSize="9" fitToHeight="0" fitToWidth="1"/>
  <headerFooter>
    <oddHeader/>
    <oddFooter>&amp;LTOTONO ｜ 業務自動化代行サービス&amp;C&amp;P / &amp;N&amp;Rhttps://totono.sc-consulting.co.jp/</oddFooter>
    <evenHeader/>
    <evenFooter/>
    <firstHeader/>
    <firstFooter/>
  </headerFooter>
</worksheet>
</file>

<file path=xl/worksheets/sheet2.xml><?xml version="1.0" encoding="utf-8"?>
<worksheet xmlns="http://schemas.openxmlformats.org/spreadsheetml/2006/main">
  <sheetPr>
    <tabColor rgb="002563EB"/>
    <outlinePr summaryBelow="1" summaryRight="1"/>
    <pageSetUpPr fitToPage="1"/>
  </sheetPr>
  <dimension ref="A1:E44"/>
  <sheetViews>
    <sheetView showGridLines="0" workbookViewId="0">
      <pane ySplit="3" topLeftCell="A4" activePane="bottomLeft" state="frozen"/>
      <selection pane="bottomLeft" activeCell="A1" sqref="A1"/>
    </sheetView>
  </sheetViews>
  <sheetFormatPr baseColWidth="8" defaultRowHeight="15"/>
  <cols>
    <col width="6" customWidth="1" min="1" max="1"/>
    <col width="36" customWidth="1" min="2" max="2"/>
    <col width="64" customWidth="1" min="3" max="3"/>
    <col width="8" customWidth="1" min="4" max="4"/>
    <col width="10" customWidth="1" min="5" max="5"/>
  </cols>
  <sheetData>
    <row r="1" ht="30" customHeight="1">
      <c r="A1" s="12" t="inlineStr">
        <is>
          <t>目次 ｜ 40カテゴリー・2,118本</t>
        </is>
      </c>
      <c r="E1" s="13">
        <f>HYPERLINK("#'はじめに'!A1","はじめに")</f>
        <v/>
      </c>
    </row>
    <row r="2" ht="22" customHeight="1">
      <c r="A2" s="14" t="inlineStr">
        <is>
          <t>「こんな時に使う」から近いものを選び、「開く」をクリックしてください。各シートの右上から目次へ戻れます。</t>
        </is>
      </c>
    </row>
    <row r="3" ht="22" customHeight="1">
      <c r="A3" s="15" t="inlineStr">
        <is>
          <t>No</t>
        </is>
      </c>
      <c r="B3" s="15" t="inlineStr">
        <is>
          <t>カテゴリー</t>
        </is>
      </c>
      <c r="C3" s="15" t="inlineStr">
        <is>
          <t>こんな時に使う</t>
        </is>
      </c>
      <c r="D3" s="15" t="inlineStr">
        <is>
          <t>本数</t>
        </is>
      </c>
      <c r="E3" s="15" t="inlineStr">
        <is>
          <t>開く</t>
        </is>
      </c>
    </row>
    <row r="4" ht="20" customHeight="1">
      <c r="A4" s="16" t="n">
        <v>1</v>
      </c>
      <c r="B4" s="17" t="inlineStr">
        <is>
          <t>ビジネス戦略と計画立案</t>
        </is>
      </c>
      <c r="C4" s="18" t="inlineStr">
        <is>
          <t>中期計画や新規事業の方向性を整理したい</t>
        </is>
      </c>
      <c r="D4" s="19" t="n">
        <v>250</v>
      </c>
      <c r="E4" s="20">
        <f>HYPERLINK("#'01_ビジネス戦略と計画立案'!A1","開く")</f>
        <v/>
      </c>
    </row>
    <row r="5" ht="20" customHeight="1">
      <c r="A5" s="21" t="n">
        <v>2</v>
      </c>
      <c r="B5" s="22" t="inlineStr">
        <is>
          <t>マーケティング＆ブランディング</t>
        </is>
      </c>
      <c r="C5" s="23" t="inlineStr">
        <is>
          <t>自社の強みを言葉にし、見せ方を決めたい</t>
        </is>
      </c>
      <c r="D5" s="24" t="n">
        <v>303</v>
      </c>
      <c r="E5" s="25">
        <f>HYPERLINK("#'02_マーケティング＆ブランディング'!A1","開く")</f>
        <v/>
      </c>
    </row>
    <row r="6" ht="20" customHeight="1">
      <c r="A6" s="16" t="n">
        <v>3</v>
      </c>
      <c r="B6" s="17" t="inlineStr">
        <is>
          <t>営業とリード獲得</t>
        </is>
      </c>
      <c r="C6" s="18" t="inlineStr">
        <is>
          <t>見込み客の集め方と提案の切り口を増やしたい</t>
        </is>
      </c>
      <c r="D6" s="19" t="n">
        <v>300</v>
      </c>
      <c r="E6" s="20">
        <f>HYPERLINK("#'03_営業とリード獲得'!A1","開く")</f>
        <v/>
      </c>
    </row>
    <row r="7" ht="20" customHeight="1">
      <c r="A7" s="21" t="n">
        <v>4</v>
      </c>
      <c r="B7" s="22" t="inlineStr">
        <is>
          <t>カスタマーエンゲージメント＆サポート</t>
        </is>
      </c>
      <c r="C7" s="23" t="inlineStr">
        <is>
          <t>問い合わせ対応や顧客との接点を良くしたい</t>
        </is>
      </c>
      <c r="D7" s="24" t="n">
        <v>40</v>
      </c>
      <c r="E7" s="25">
        <f>HYPERLINK("#'04_カスタマーエンゲージメント＆サポート'!A1","開く")</f>
        <v/>
      </c>
    </row>
    <row r="8" ht="20" customHeight="1">
      <c r="A8" s="16" t="n">
        <v>5</v>
      </c>
      <c r="B8" s="17" t="inlineStr">
        <is>
          <t>顧客体験</t>
        </is>
      </c>
      <c r="C8" s="18" t="inlineStr">
        <is>
          <t>購入前後の体験を見直して満足度を上げたい</t>
        </is>
      </c>
      <c r="D8" s="19" t="n">
        <v>20</v>
      </c>
      <c r="E8" s="20">
        <f>HYPERLINK("#'05_顧客体験'!A1","開く")</f>
        <v/>
      </c>
    </row>
    <row r="9" ht="20" customHeight="1">
      <c r="A9" s="21" t="n">
        <v>6</v>
      </c>
      <c r="B9" s="22" t="inlineStr">
        <is>
          <t>製品開発とイノベーション</t>
        </is>
      </c>
      <c r="C9" s="23" t="inlineStr">
        <is>
          <t>新商品・新サービスの企画を考えたい</t>
        </is>
      </c>
      <c r="D9" s="24" t="n">
        <v>30</v>
      </c>
      <c r="E9" s="25">
        <f>HYPERLINK("#'06_製品開発とイノベーション'!A1","開く")</f>
        <v/>
      </c>
    </row>
    <row r="10" ht="20" customHeight="1">
      <c r="A10" s="16" t="n">
        <v>7</v>
      </c>
      <c r="B10" s="17" t="inlineStr">
        <is>
          <t>イノベーション管理</t>
        </is>
      </c>
      <c r="C10" s="18" t="inlineStr">
        <is>
          <t>社内のアイデアを集めて形にする仕組みを作りたい</t>
        </is>
      </c>
      <c r="D10" s="19" t="n">
        <v>20</v>
      </c>
      <c r="E10" s="20">
        <f>HYPERLINK("#'07_イノベーション管理'!A1","開く")</f>
        <v/>
      </c>
    </row>
    <row r="11" ht="20" customHeight="1">
      <c r="A11" s="21" t="n">
        <v>8</v>
      </c>
      <c r="B11" s="22" t="inlineStr">
        <is>
          <t>業務効率化</t>
        </is>
      </c>
      <c r="C11" s="23" t="inlineStr">
        <is>
          <t>日々の作業時間を減らし、手順を整えたい</t>
        </is>
      </c>
      <c r="D11" s="24" t="n">
        <v>20</v>
      </c>
      <c r="E11" s="25">
        <f>HYPERLINK("#'08_業務効率化'!A1","開く")</f>
        <v/>
      </c>
    </row>
    <row r="12" ht="20" customHeight="1">
      <c r="A12" s="16" t="n">
        <v>9</v>
      </c>
      <c r="B12" s="17" t="inlineStr">
        <is>
          <t>品質保証</t>
        </is>
      </c>
      <c r="C12" s="18" t="inlineStr">
        <is>
          <t>ミスや不良を減らす点検の仕組みを作りたい</t>
        </is>
      </c>
      <c r="D12" s="19" t="n">
        <v>10</v>
      </c>
      <c r="E12" s="20">
        <f>HYPERLINK("#'09_品質保証'!A1","開く")</f>
        <v/>
      </c>
    </row>
    <row r="13" ht="20" customHeight="1">
      <c r="A13" s="21" t="n">
        <v>10</v>
      </c>
      <c r="B13" s="22" t="inlineStr">
        <is>
          <t>サプライチェーン＆物流</t>
        </is>
      </c>
      <c r="C13" s="23" t="inlineStr">
        <is>
          <t>仕入・在庫・配送の無駄を見直したい</t>
        </is>
      </c>
      <c r="D13" s="24" t="n">
        <v>20</v>
      </c>
      <c r="E13" s="25">
        <f>HYPERLINK("#'10_サプライチェーン＆物流'!A1","開く")</f>
        <v/>
      </c>
    </row>
    <row r="14" ht="20" customHeight="1">
      <c r="A14" s="16" t="n">
        <v>11</v>
      </c>
      <c r="B14" s="17" t="inlineStr">
        <is>
          <t>Eコマース戦略</t>
        </is>
      </c>
      <c r="C14" s="18" t="inlineStr">
        <is>
          <t>ネット販売の売上と商品ページを改善したい</t>
        </is>
      </c>
      <c r="D14" s="19" t="n">
        <v>250</v>
      </c>
      <c r="E14" s="20">
        <f>HYPERLINK("#'11_Eコマース戦略'!A1","開く")</f>
        <v/>
      </c>
    </row>
    <row r="15" ht="20" customHeight="1">
      <c r="A15" s="21" t="n">
        <v>12</v>
      </c>
      <c r="B15" s="22" t="inlineStr">
        <is>
          <t>マーケティング分析とROI</t>
        </is>
      </c>
      <c r="C15" s="23" t="inlineStr">
        <is>
          <t>広告や施策の費用対効果を数字で確認したい</t>
        </is>
      </c>
      <c r="D15" s="24" t="n">
        <v>20</v>
      </c>
      <c r="E15" s="25">
        <f>HYPERLINK("#'12_マーケティング分析とROI'!A1","開く")</f>
        <v/>
      </c>
    </row>
    <row r="16" ht="20" customHeight="1">
      <c r="A16" s="16" t="n">
        <v>13</v>
      </c>
      <c r="B16" s="17" t="inlineStr">
        <is>
          <t>技術＆IT管理</t>
        </is>
      </c>
      <c r="C16" s="18" t="inlineStr">
        <is>
          <t>社内のITツール選定や管理ルールを決めたい</t>
        </is>
      </c>
      <c r="D16" s="19" t="n">
        <v>20</v>
      </c>
      <c r="E16" s="20">
        <f>HYPERLINK("#'13_技術＆IT管理'!A1","開く")</f>
        <v/>
      </c>
    </row>
    <row r="17" ht="20" customHeight="1">
      <c r="A17" s="21" t="n">
        <v>14</v>
      </c>
      <c r="B17" s="22" t="inlineStr">
        <is>
          <t>デジタルトランスフォーメーション</t>
        </is>
      </c>
      <c r="C17" s="23" t="inlineStr">
        <is>
          <t>紙や手作業の業務をデジタルに置き換えたい</t>
        </is>
      </c>
      <c r="D17" s="24" t="n">
        <v>20</v>
      </c>
      <c r="E17" s="25">
        <f>HYPERLINK("#'14_デジタルトランスフォーメーション'!A1","開く")</f>
        <v/>
      </c>
    </row>
    <row r="18" ht="20" customHeight="1">
      <c r="A18" s="16" t="n">
        <v>15</v>
      </c>
      <c r="B18" s="17" t="inlineStr">
        <is>
          <t>変更管理</t>
        </is>
      </c>
      <c r="C18" s="18" t="inlineStr">
        <is>
          <t>新しいやり方を現場に定着させたい</t>
        </is>
      </c>
      <c r="D18" s="19" t="n">
        <v>10</v>
      </c>
      <c r="E18" s="20">
        <f>HYPERLINK("#'15_変更管理'!A1","開く")</f>
        <v/>
      </c>
    </row>
    <row r="19" ht="20" customHeight="1">
      <c r="A19" s="21" t="n">
        <v>16</v>
      </c>
      <c r="B19" s="22" t="inlineStr">
        <is>
          <t>ビジネスプロセス再構築</t>
        </is>
      </c>
      <c r="C19" s="23" t="inlineStr">
        <is>
          <t>業務の流れをゼロから設計し直したい</t>
        </is>
      </c>
      <c r="D19" s="24" t="n">
        <v>10</v>
      </c>
      <c r="E19" s="25">
        <f>HYPERLINK("#'16_ビジネスプロセス再構築'!A1","開く")</f>
        <v/>
      </c>
    </row>
    <row r="20" ht="20" customHeight="1">
      <c r="A20" s="16" t="n">
        <v>17</v>
      </c>
      <c r="B20" s="17" t="inlineStr">
        <is>
          <t>倫理的AI と自動化</t>
        </is>
      </c>
      <c r="C20" s="18" t="inlineStr">
        <is>
          <t>AI活用の線引きと社内ルールを決めたい</t>
        </is>
      </c>
      <c r="D20" s="19" t="n">
        <v>10</v>
      </c>
      <c r="E20" s="20">
        <f>HYPERLINK("#'17_倫理的AI と自動化'!A1","開く")</f>
        <v/>
      </c>
    </row>
    <row r="21" ht="20" customHeight="1">
      <c r="A21" s="21" t="n">
        <v>18</v>
      </c>
      <c r="B21" s="22" t="inlineStr">
        <is>
          <t>データプライバシー＆セキュリティ</t>
        </is>
      </c>
      <c r="C21" s="23" t="inlineStr">
        <is>
          <t>顧客情報の扱い方と社内規程を整えたい</t>
        </is>
      </c>
      <c r="D21" s="24" t="n">
        <v>10</v>
      </c>
      <c r="E21" s="25">
        <f>HYPERLINK("#'18_データプライバシー＆セキュリティ'!A1","開く")</f>
        <v/>
      </c>
    </row>
    <row r="22" ht="20" customHeight="1">
      <c r="A22" s="16" t="n">
        <v>19</v>
      </c>
      <c r="B22" s="17" t="inlineStr">
        <is>
          <t>サイバーセキュリティとリスク対策</t>
        </is>
      </c>
      <c r="C22" s="18" t="inlineStr">
        <is>
          <t>不正アクセスや情報漏えいへの備えを点検したい</t>
        </is>
      </c>
      <c r="D22" s="19" t="n">
        <v>20</v>
      </c>
      <c r="E22" s="20">
        <f>HYPERLINK("#'19_サイバーセキュリティとリスク対策'!A1","開く")</f>
        <v/>
      </c>
    </row>
    <row r="23" ht="20" customHeight="1">
      <c r="A23" s="21" t="n">
        <v>20</v>
      </c>
      <c r="B23" s="22" t="inlineStr">
        <is>
          <t>法務・コンプライアンス</t>
        </is>
      </c>
      <c r="C23" s="23" t="inlineStr">
        <is>
          <t>契約書や社内規程の確認ポイントを整理したい</t>
        </is>
      </c>
      <c r="D23" s="24" t="n">
        <v>20</v>
      </c>
      <c r="E23" s="25">
        <f>HYPERLINK("#'20_法務・コンプライアンス'!A1","開く")</f>
        <v/>
      </c>
    </row>
    <row r="24" ht="20" customHeight="1">
      <c r="A24" s="16" t="n">
        <v>21</v>
      </c>
      <c r="B24" s="17" t="inlineStr">
        <is>
          <t>財務管理</t>
        </is>
      </c>
      <c r="C24" s="18" t="inlineStr">
        <is>
          <t>資金繰り・予算・原価を把握して改善したい</t>
        </is>
      </c>
      <c r="D24" s="19" t="n">
        <v>50</v>
      </c>
      <c r="E24" s="20">
        <f>HYPERLINK("#'21_財務管理'!A1","開く")</f>
        <v/>
      </c>
    </row>
    <row r="25" ht="20" customHeight="1">
      <c r="A25" s="21" t="n">
        <v>22</v>
      </c>
      <c r="B25" s="22" t="inlineStr">
        <is>
          <t>データ分析と意思決定</t>
        </is>
      </c>
      <c r="C25" s="23" t="inlineStr">
        <is>
          <t>手元の数字から判断材料を引き出したい</t>
        </is>
      </c>
      <c r="D25" s="24" t="n">
        <v>50</v>
      </c>
      <c r="E25" s="25">
        <f>HYPERLINK("#'22_データ分析と意思決定'!A1","開く")</f>
        <v/>
      </c>
    </row>
    <row r="26" ht="20" customHeight="1">
      <c r="A26" s="16" t="n">
        <v>23</v>
      </c>
      <c r="B26" s="17" t="inlineStr">
        <is>
          <t>リーダーシップと感情知能</t>
        </is>
      </c>
      <c r="C26" s="18" t="inlineStr">
        <is>
          <t>部下との関わり方や伝え方を見直したい</t>
        </is>
      </c>
      <c r="D26" s="19" t="n">
        <v>20</v>
      </c>
      <c r="E26" s="20">
        <f>HYPERLINK("#'23_リーダーシップと感情知能'!A1","開く")</f>
        <v/>
      </c>
    </row>
    <row r="27" ht="20" customHeight="1">
      <c r="A27" s="21" t="n">
        <v>24</v>
      </c>
      <c r="B27" s="22" t="inlineStr">
        <is>
          <t>自己成長</t>
        </is>
      </c>
      <c r="C27" s="23" t="inlineStr">
        <is>
          <t>自分の学習計画やスキルアップの道筋を作りたい</t>
        </is>
      </c>
      <c r="D27" s="24" t="n">
        <v>30</v>
      </c>
      <c r="E27" s="25">
        <f>HYPERLINK("#'24_自己成長'!A1","開く")</f>
        <v/>
      </c>
    </row>
    <row r="28" ht="20" customHeight="1">
      <c r="A28" s="16" t="n">
        <v>25</v>
      </c>
      <c r="B28" s="17" t="inlineStr">
        <is>
          <t>生産性と時間管理</t>
        </is>
      </c>
      <c r="C28" s="18" t="inlineStr">
        <is>
          <t>優先順位の付け方と1日の使い方を改善したい</t>
        </is>
      </c>
      <c r="D28" s="19" t="n">
        <v>30</v>
      </c>
      <c r="E28" s="20">
        <f>HYPERLINK("#'25_生産性と時間管理'!A1","開く")</f>
        <v/>
      </c>
    </row>
    <row r="29" ht="20" customHeight="1">
      <c r="A29" s="21" t="n">
        <v>26</v>
      </c>
      <c r="B29" s="22" t="inlineStr">
        <is>
          <t>ビジネスコミュニケーション</t>
        </is>
      </c>
      <c r="C29" s="23" t="inlineStr">
        <is>
          <t>メール・会議・報告の伝わり方を良くしたい</t>
        </is>
      </c>
      <c r="D29" s="24" t="n">
        <v>20</v>
      </c>
      <c r="E29" s="25">
        <f>HYPERLINK("#'26_ビジネスコミュニケーション'!A1","開く")</f>
        <v/>
      </c>
    </row>
    <row r="30" ht="20" customHeight="1">
      <c r="A30" s="16" t="n">
        <v>27</v>
      </c>
      <c r="B30" s="17" t="inlineStr">
        <is>
          <t>人事・マネジメント</t>
        </is>
      </c>
      <c r="C30" s="18" t="inlineStr">
        <is>
          <t>採用・評価・育成の仕組みを整えたい</t>
        </is>
      </c>
      <c r="D30" s="19" t="n">
        <v>30</v>
      </c>
      <c r="E30" s="20">
        <f>HYPERLINK("#'27_人事・マネジメント'!A1","開く")</f>
        <v/>
      </c>
    </row>
    <row r="31" ht="20" customHeight="1">
      <c r="A31" s="21" t="n">
        <v>28</v>
      </c>
      <c r="B31" s="22" t="inlineStr">
        <is>
          <t>企業文化と従業員エンゲージメント</t>
        </is>
      </c>
      <c r="C31" s="23" t="inlineStr">
        <is>
          <t>社員の定着とやる気を高めたい</t>
        </is>
      </c>
      <c r="D31" s="24" t="n">
        <v>20</v>
      </c>
      <c r="E31" s="25">
        <f>HYPERLINK("#'28_企業文化と従業員エンゲージメント'!A1","開く")</f>
        <v/>
      </c>
    </row>
    <row r="32" ht="20" customHeight="1">
      <c r="A32" s="16" t="n">
        <v>29</v>
      </c>
      <c r="B32" s="17" t="inlineStr">
        <is>
          <t>多様性・公平性・インクルージョン</t>
        </is>
      </c>
      <c r="C32" s="18" t="inlineStr">
        <is>
          <t>多様な人材が働きやすい職場を作りたい</t>
        </is>
      </c>
      <c r="D32" s="19" t="n">
        <v>35</v>
      </c>
      <c r="E32" s="20">
        <f>HYPERLINK("#'29_多様性・公平性・インクルージョン'!A1","開く")</f>
        <v/>
      </c>
    </row>
    <row r="33" ht="20" customHeight="1">
      <c r="A33" s="21" t="n">
        <v>30</v>
      </c>
      <c r="B33" s="22" t="inlineStr">
        <is>
          <t>デジタルマーケティング戦略</t>
        </is>
      </c>
      <c r="C33" s="23" t="inlineStr">
        <is>
          <t>SNS・Web広告・SEOの計画を立てたい</t>
        </is>
      </c>
      <c r="D33" s="24" t="n">
        <v>300</v>
      </c>
      <c r="E33" s="25">
        <f>HYPERLINK("#'30_デジタルマーケティング戦略'!A1","開く")</f>
        <v/>
      </c>
    </row>
    <row r="34" ht="20" customHeight="1">
      <c r="A34" s="16" t="n">
        <v>31</v>
      </c>
      <c r="B34" s="17" t="inlineStr">
        <is>
          <t>ビジネス倫理とコーポレートガバナンス</t>
        </is>
      </c>
      <c r="C34" s="18" t="inlineStr">
        <is>
          <t>経営の透明性と社内統制を高めたい</t>
        </is>
      </c>
      <c r="D34" s="19" t="n">
        <v>20</v>
      </c>
      <c r="E34" s="20">
        <f>HYPERLINK("#'31_ビジネス倫理とコーポレートガバナンス'!A1","開く")</f>
        <v/>
      </c>
    </row>
    <row r="35" ht="20" customHeight="1">
      <c r="A35" s="21" t="n">
        <v>32</v>
      </c>
      <c r="B35" s="22" t="inlineStr">
        <is>
          <t>サステナビリティと企業責任</t>
        </is>
      </c>
      <c r="C35" s="23" t="inlineStr">
        <is>
          <t>環境・地域への取り組みを事業に組み込みたい</t>
        </is>
      </c>
      <c r="D35" s="24" t="n">
        <v>10</v>
      </c>
      <c r="E35" s="25">
        <f>HYPERLINK("#'32_サステナビリティと企業責任'!A1","開く")</f>
        <v/>
      </c>
    </row>
    <row r="36" ht="20" customHeight="1">
      <c r="A36" s="16" t="n">
        <v>33</v>
      </c>
      <c r="B36" s="17" t="inlineStr">
        <is>
          <t>環境・社会・ガバナンス</t>
        </is>
      </c>
      <c r="C36" s="18" t="inlineStr">
        <is>
          <t>ESGの観点で取引先や金融機関に説明したい</t>
        </is>
      </c>
      <c r="D36" s="19" t="n">
        <v>10</v>
      </c>
      <c r="E36" s="20">
        <f>HYPERLINK("#'33_環境・社会・ガバナンス'!A1","開く")</f>
        <v/>
      </c>
    </row>
    <row r="37" ht="20" customHeight="1">
      <c r="A37" s="21" t="n">
        <v>34</v>
      </c>
      <c r="B37" s="22" t="inlineStr">
        <is>
          <t>危機管理</t>
        </is>
      </c>
      <c r="C37" s="23" t="inlineStr">
        <is>
          <t>災害・事故・不祥事に備えた対応手順を作りたい</t>
        </is>
      </c>
      <c r="D37" s="24" t="n">
        <v>10</v>
      </c>
      <c r="E37" s="25">
        <f>HYPERLINK("#'34_危機管理'!A1","開く")</f>
        <v/>
      </c>
    </row>
    <row r="38" ht="20" customHeight="1">
      <c r="A38" s="16" t="n">
        <v>35</v>
      </c>
      <c r="B38" s="17" t="inlineStr">
        <is>
          <t>リモートチーム管理</t>
        </is>
      </c>
      <c r="C38" s="18" t="inlineStr">
        <is>
          <t>在宅・遠隔メンバーとの仕事の進め方を整えたい</t>
        </is>
      </c>
      <c r="D38" s="19" t="n">
        <v>10</v>
      </c>
      <c r="E38" s="20">
        <f>HYPERLINK("#'35_リモートチーム管理'!A1","開く")</f>
        <v/>
      </c>
    </row>
    <row r="39" ht="20" customHeight="1">
      <c r="A39" s="21" t="n">
        <v>36</v>
      </c>
      <c r="B39" s="22" t="inlineStr">
        <is>
          <t>戦略的パートナーシップと提携</t>
        </is>
      </c>
      <c r="C39" s="23" t="inlineStr">
        <is>
          <t>他社との協業・提携先の選び方を考えたい</t>
        </is>
      </c>
      <c r="D39" s="24" t="n">
        <v>10</v>
      </c>
      <c r="E39" s="25">
        <f>HYPERLINK("#'36_戦略的パートナーシップと提携'!A1","開く")</f>
        <v/>
      </c>
    </row>
    <row r="40" ht="20" customHeight="1">
      <c r="A40" s="16" t="n">
        <v>37</v>
      </c>
      <c r="B40" s="17" t="inlineStr">
        <is>
          <t>起業とスタートアップ開発</t>
        </is>
      </c>
      <c r="C40" s="18" t="inlineStr">
        <is>
          <t>新会社・新事業の立ち上げ計画を作りたい</t>
        </is>
      </c>
      <c r="D40" s="19" t="n">
        <v>20</v>
      </c>
      <c r="E40" s="20">
        <f>HYPERLINK("#'37_起業とスタートアップ開発'!A1","開く")</f>
        <v/>
      </c>
    </row>
    <row r="41" ht="20" customHeight="1">
      <c r="A41" s="21" t="n">
        <v>38</v>
      </c>
      <c r="B41" s="22" t="inlineStr">
        <is>
          <t>国際ビジネス＆グローバル展開</t>
        </is>
      </c>
      <c r="C41" s="23" t="inlineStr">
        <is>
          <t>海外取引や輸出入の進め方を検討したい</t>
        </is>
      </c>
      <c r="D41" s="24" t="n">
        <v>20</v>
      </c>
      <c r="E41" s="25">
        <f>HYPERLINK("#'38_国際ビジネス＆グローバル展開'!A1","開く")</f>
        <v/>
      </c>
    </row>
    <row r="42" ht="20" customHeight="1">
      <c r="A42" s="16" t="n">
        <v>39</v>
      </c>
      <c r="B42" s="17" t="inlineStr">
        <is>
          <t>カスタマーサクセスマネジメント</t>
        </is>
      </c>
      <c r="C42" s="18" t="inlineStr">
        <is>
          <t>既存顧客の継続・解約防止に取り組みたい</t>
        </is>
      </c>
      <c r="D42" s="19" t="n">
        <v>10</v>
      </c>
      <c r="E42" s="20">
        <f>HYPERLINK("#'39_カスタマーサクセスマネジメント'!A1","開く")</f>
        <v/>
      </c>
    </row>
    <row r="43" ht="20" customHeight="1">
      <c r="A43" s="21" t="n">
        <v>40</v>
      </c>
      <c r="B43" s="22" t="inlineStr">
        <is>
          <t>新興市場トレンド</t>
        </is>
      </c>
      <c r="C43" s="23" t="inlineStr">
        <is>
          <t>AIなど新しい技術の影響を自社視点で把握したい</t>
        </is>
      </c>
      <c r="D43" s="24" t="n">
        <v>10</v>
      </c>
      <c r="E43" s="25">
        <f>HYPERLINK("#'40_新興市場トレンド'!A1","開く")</f>
        <v/>
      </c>
    </row>
    <row r="44">
      <c r="A44" s="26" t="n"/>
      <c r="B44" s="27" t="inlineStr">
        <is>
          <t>合計</t>
        </is>
      </c>
      <c r="C44" s="26" t="n"/>
      <c r="D44" s="28" t="n">
        <v>2118</v>
      </c>
      <c r="E44" s="26" t="n"/>
    </row>
  </sheetData>
  <mergeCells count="2">
    <mergeCell ref="A2:E2"/>
    <mergeCell ref="A1:D1"/>
  </mergeCells>
  <pageMargins left="0.5" right="0.5" top="0.6" bottom="0.6" header="0.3" footer="0.3"/>
  <pageSetup orientation="portrait" paperSize="9" fitToHeight="0" fitToWidth="1"/>
  <headerFooter>
    <oddHeader/>
    <oddFooter>&amp;LTOTONO ｜ 業務自動化代行サービス&amp;C&amp;P / &amp;N&amp;Rhttps://totono.sc-consulting.co.jp/</oddFooter>
    <evenHeader/>
    <evenFooter/>
    <firstHeader/>
    <firstFooter/>
  </headerFooter>
</worksheet>
</file>

<file path=xl/worksheets/sheet3.xml><?xml version="1.0" encoding="utf-8"?>
<worksheet xmlns="http://schemas.openxmlformats.org/spreadsheetml/2006/main">
  <sheetPr>
    <tabColor rgb="002563EB"/>
    <outlinePr summaryBelow="1" summaryRight="1"/>
    <pageSetUpPr fitToPage="1"/>
  </sheetPr>
  <dimension ref="A1:D103"/>
  <sheetViews>
    <sheetView showGridLines="0" workbookViewId="0">
      <pane ySplit="3" topLeftCell="A4" activePane="bottomLeft" state="frozen"/>
      <selection pane="bottomLeft" activeCell="A1" sqref="A1"/>
    </sheetView>
  </sheetViews>
  <sheetFormatPr baseColWidth="8" defaultRowHeight="15"/>
  <cols>
    <col width="24" customWidth="1" min="1" max="1"/>
    <col width="20" customWidth="1" min="2" max="2"/>
    <col width="8" customWidth="1" min="3" max="3"/>
    <col width="110" customWidth="1" min="4" max="4"/>
  </cols>
  <sheetData>
    <row r="1" ht="30" customHeight="1">
      <c r="A1" s="12" t="inlineStr">
        <is>
          <t>業務効率化・自動化 ピックアップ100 ｜ TOTONO</t>
        </is>
      </c>
      <c r="D1" s="13">
        <f>HYPERLINK("#'目次'!A1","目次へ戻る")</f>
        <v/>
      </c>
    </row>
    <row r="2" ht="22" customHeight="1">
      <c r="A2" s="14" t="inlineStr">
        <is>
          <t>全2,118本から、業務効率化・自動化・生産性・分析・営業に効く10カテゴリーを各10本ずつ抜粋。[ ] や「自社」は自社情報に置き換えてご利用ください。</t>
        </is>
      </c>
    </row>
    <row r="3" ht="22" customHeight="1">
      <c r="A3" s="15" t="inlineStr">
        <is>
          <t>カテゴリー</t>
        </is>
      </c>
      <c r="B3" s="15" t="inlineStr">
        <is>
          <t>サブカテゴリー</t>
        </is>
      </c>
      <c r="C3" s="15" t="inlineStr">
        <is>
          <t>番号</t>
        </is>
      </c>
      <c r="D3" s="15" t="inlineStr">
        <is>
          <t>プロンプト</t>
        </is>
      </c>
    </row>
    <row r="4">
      <c r="A4" s="29" t="inlineStr">
        <is>
          <t>業務効率化</t>
        </is>
      </c>
      <c r="B4" s="18" t="inlineStr">
        <is>
          <t>プロセス最適化</t>
        </is>
      </c>
      <c r="C4" s="19" t="n">
        <v>1</v>
      </c>
      <c r="D4" s="18" t="inlineStr">
        <is>
          <t>現在のワークフロープロセスを図示して、非効率性と重複を特定する。</t>
        </is>
      </c>
    </row>
    <row r="5">
      <c r="A5" s="30" t="inlineStr">
        <is>
          <t>業務効率化</t>
        </is>
      </c>
      <c r="B5" s="23" t="inlineStr">
        <is>
          <t>プロセス最適化</t>
        </is>
      </c>
      <c r="C5" s="24" t="n">
        <v>2</v>
      </c>
      <c r="D5" s="23" t="inlineStr">
        <is>
          <t>反復作業の効率化とエラー削減のための自動化ツールを提案する。</t>
        </is>
      </c>
    </row>
    <row r="6">
      <c r="A6" s="29" t="inlineStr">
        <is>
          <t>業務効率化</t>
        </is>
      </c>
      <c r="B6" s="18" t="inlineStr">
        <is>
          <t>プロセス最適化</t>
        </is>
      </c>
      <c r="C6" s="19" t="n">
        <v>3</v>
      </c>
      <c r="D6" s="18" t="inlineStr">
        <is>
          <t>重要な業務のための標準作業手順書（SOP）を作成する。</t>
        </is>
      </c>
    </row>
    <row r="7">
      <c r="A7" s="30" t="inlineStr">
        <is>
          <t>業務効率化</t>
        </is>
      </c>
      <c r="B7" s="23" t="inlineStr">
        <is>
          <t>プロセス最適化</t>
        </is>
      </c>
      <c r="C7" s="24" t="n">
        <v>4</v>
      </c>
      <c r="D7" s="23" t="inlineStr">
        <is>
          <t>プロセス効率を改善するためのリーンシックスシグマ手法を推奨する。</t>
        </is>
      </c>
    </row>
    <row r="8">
      <c r="A8" s="29" t="inlineStr">
        <is>
          <t>業務効率化</t>
        </is>
      </c>
      <c r="B8" s="18" t="inlineStr">
        <is>
          <t>プロセス最適化</t>
        </is>
      </c>
      <c r="C8" s="19" t="n">
        <v>5</v>
      </c>
      <c r="D8" s="18" t="inlineStr">
        <is>
          <t>生産プロセスのボトルネックを特定し、解決策を提案する。</t>
        </is>
      </c>
    </row>
    <row r="9">
      <c r="A9" s="30" t="inlineStr">
        <is>
          <t>業務効率化</t>
        </is>
      </c>
      <c r="B9" s="23" t="inlineStr">
        <is>
          <t>プロセス最適化</t>
        </is>
      </c>
      <c r="C9" s="24" t="n">
        <v>6</v>
      </c>
      <c r="D9" s="23" t="inlineStr">
        <is>
          <t>継続的改善方法論を実施するための計画を作成する。</t>
        </is>
      </c>
    </row>
    <row r="10">
      <c r="A10" s="29" t="inlineStr">
        <is>
          <t>業務効率化</t>
        </is>
      </c>
      <c r="B10" s="18" t="inlineStr">
        <is>
          <t>プロセス最適化</t>
        </is>
      </c>
      <c r="C10" s="19" t="n">
        <v>7</v>
      </c>
      <c r="D10" s="18" t="inlineStr">
        <is>
          <t>IT以外の部門でのアジャイル方法論採用の潜在的メリットを評価する。</t>
        </is>
      </c>
    </row>
    <row r="11">
      <c r="A11" s="30" t="inlineStr">
        <is>
          <t>業務効率化</t>
        </is>
      </c>
      <c r="B11" s="23" t="inlineStr">
        <is>
          <t>プロセス最適化</t>
        </is>
      </c>
      <c r="C11" s="24" t="n">
        <v>8</v>
      </c>
      <c r="D11" s="23" t="inlineStr">
        <is>
          <t>部門間のコミュニケーションと協力を改善するための戦略を提案する。</t>
        </is>
      </c>
    </row>
    <row r="12">
      <c r="A12" s="29" t="inlineStr">
        <is>
          <t>業務効率化</t>
        </is>
      </c>
      <c r="B12" s="18" t="inlineStr">
        <is>
          <t>プロセス最適化</t>
        </is>
      </c>
      <c r="C12" s="19" t="n">
        <v>9</v>
      </c>
      <c r="D12" s="18" t="inlineStr">
        <is>
          <t>現在のリソース配分の効果を評価し、改善点を提案する。</t>
        </is>
      </c>
    </row>
    <row r="13">
      <c r="A13" s="30" t="inlineStr">
        <is>
          <t>業務効率化</t>
        </is>
      </c>
      <c r="B13" s="23" t="inlineStr">
        <is>
          <t>プロセス最適化</t>
        </is>
      </c>
      <c r="C13" s="24" t="n">
        <v>10</v>
      </c>
      <c r="D13" s="23" t="inlineStr">
        <is>
          <t>業務効率を監視するための重要業績評価指標（KPI）を推奨する。</t>
        </is>
      </c>
    </row>
    <row r="14">
      <c r="A14" s="29" t="inlineStr">
        <is>
          <t>倫理的AI と自動化</t>
        </is>
      </c>
      <c r="B14" s="18" t="inlineStr">
        <is>
          <t>AI実装</t>
        </is>
      </c>
      <c r="C14" s="19" t="n">
        <v>1</v>
      </c>
      <c r="D14" s="18" t="inlineStr">
        <is>
          <t>顧客とのインタラクションにおけるAI実装の倫理的影響を評価する。</t>
        </is>
      </c>
    </row>
    <row r="15">
      <c r="A15" s="30" t="inlineStr">
        <is>
          <t>倫理的AI と自動化</t>
        </is>
      </c>
      <c r="B15" s="23" t="inlineStr">
        <is>
          <t>AI実装</t>
        </is>
      </c>
      <c r="C15" s="24" t="n">
        <v>2</v>
      </c>
      <c r="D15" s="23" t="inlineStr">
        <is>
          <t>AI意思決定プロセスの透明性に関するガイドラインを策定する。</t>
        </is>
      </c>
    </row>
    <row r="16">
      <c r="A16" s="29" t="inlineStr">
        <is>
          <t>倫理的AI と自動化</t>
        </is>
      </c>
      <c r="B16" s="18" t="inlineStr">
        <is>
          <t>AI実装</t>
        </is>
      </c>
      <c r="C16" s="19" t="n">
        <v>3</v>
      </c>
      <c r="D16" s="18" t="inlineStr">
        <is>
          <t>機械学習アルゴリズムにおけるバイアスを防ぐための実践方法を推奨する。</t>
        </is>
      </c>
    </row>
    <row r="17">
      <c r="A17" s="30" t="inlineStr">
        <is>
          <t>倫理的AI と自動化</t>
        </is>
      </c>
      <c r="B17" s="23" t="inlineStr">
        <is>
          <t>AI実装</t>
        </is>
      </c>
      <c r="C17" s="24" t="n">
        <v>4</v>
      </c>
      <c r="D17" s="23" t="inlineStr">
        <is>
          <t>自動化技術の責任ある使用に関するポリシーを作成する。</t>
        </is>
      </c>
    </row>
    <row r="18">
      <c r="A18" s="29" t="inlineStr">
        <is>
          <t>倫理的AI と自動化</t>
        </is>
      </c>
      <c r="B18" s="18" t="inlineStr">
        <is>
          <t>AI実装</t>
        </is>
      </c>
      <c r="C18" s="19" t="n">
        <v>5</v>
      </c>
      <c r="D18" s="18" t="inlineStr">
        <is>
          <t>意図しない結果に対するAIシステムのモニタリング方法を提案する。</t>
        </is>
      </c>
    </row>
    <row r="19">
      <c r="A19" s="30" t="inlineStr">
        <is>
          <t>倫理的AI と自動化</t>
        </is>
      </c>
      <c r="B19" s="23" t="inlineStr">
        <is>
          <t>AI実装</t>
        </is>
      </c>
      <c r="C19" s="24" t="n">
        <v>6</v>
      </c>
      <c r="D19" s="23" t="inlineStr">
        <is>
          <t>自動化があっても人間による監督が必要な領域を特定する。</t>
        </is>
      </c>
    </row>
    <row r="20">
      <c r="A20" s="29" t="inlineStr">
        <is>
          <t>倫理的AI と自動化</t>
        </is>
      </c>
      <c r="B20" s="18" t="inlineStr">
        <is>
          <t>AI実装</t>
        </is>
      </c>
      <c r="C20" s="19" t="n">
        <v>7</v>
      </c>
      <c r="D20" s="18" t="inlineStr">
        <is>
          <t>AIツールとの対話および監督に関するスタッフ向けトレーニングを開発する。</t>
        </is>
      </c>
    </row>
    <row r="21">
      <c r="A21" s="30" t="inlineStr">
        <is>
          <t>倫理的AI と自動化</t>
        </is>
      </c>
      <c r="B21" s="23" t="inlineStr">
        <is>
          <t>AI実装</t>
        </is>
      </c>
      <c r="C21" s="24" t="n">
        <v>8</v>
      </c>
      <c r="D21" s="23" t="inlineStr">
        <is>
          <t>AI倫理に関する議論にステークホルダーを巻き込むための戦略を推奨する。</t>
        </is>
      </c>
    </row>
    <row r="22">
      <c r="A22" s="29" t="inlineStr">
        <is>
          <t>倫理的AI と自動化</t>
        </is>
      </c>
      <c r="B22" s="18" t="inlineStr">
        <is>
          <t>AI実装</t>
        </is>
      </c>
      <c r="C22" s="19" t="n">
        <v>9</v>
      </c>
      <c r="D22" s="18" t="inlineStr">
        <is>
          <t>サービスにおけるAIの使用について顧客向けのコミュニケーションを作成する。</t>
        </is>
      </c>
    </row>
    <row r="23">
      <c r="A23" s="30" t="inlineStr">
        <is>
          <t>倫理的AI と自動化</t>
        </is>
      </c>
      <c r="B23" s="23" t="inlineStr">
        <is>
          <t>AI実装</t>
        </is>
      </c>
      <c r="C23" s="24" t="n">
        <v>10</v>
      </c>
      <c r="D23" s="23" t="inlineStr">
        <is>
          <t>AIとデータ使用に関する規制への準拠を評価する。</t>
        </is>
      </c>
    </row>
    <row r="24">
      <c r="A24" s="29" t="inlineStr">
        <is>
          <t>生産性と時間管理</t>
        </is>
      </c>
      <c r="B24" s="18" t="inlineStr">
        <is>
          <t>ワークフロー最適化</t>
        </is>
      </c>
      <c r="C24" s="19" t="n">
        <v>1</v>
      </c>
      <c r="D24" s="18" t="inlineStr">
        <is>
          <t>現在のワークフローを評価して非効率性を特定し、改善案を提案する。</t>
        </is>
      </c>
    </row>
    <row r="25">
      <c r="A25" s="30" t="inlineStr">
        <is>
          <t>生産性と時間管理</t>
        </is>
      </c>
      <c r="B25" s="23" t="inlineStr">
        <is>
          <t>ワークフロー最適化</t>
        </is>
      </c>
      <c r="C25" s="24" t="n">
        <v>2</v>
      </c>
      <c r="D25" s="23" t="inlineStr">
        <is>
          <t>チームに適したプロジェクト管理手法（アジャイル、スクラムなど）を推奨する。</t>
        </is>
      </c>
    </row>
    <row r="26">
      <c r="A26" s="29" t="inlineStr">
        <is>
          <t>生産性と時間管理</t>
        </is>
      </c>
      <c r="B26" s="18" t="inlineStr">
        <is>
          <t>ワークフロー最適化</t>
        </is>
      </c>
      <c r="C26" s="19" t="n">
        <v>3</v>
      </c>
      <c r="D26" s="18" t="inlineStr">
        <is>
          <t>一般的なタスクとプロセスの標準化のためのテンプレートを作成する。</t>
        </is>
      </c>
    </row>
    <row r="27">
      <c r="A27" s="30" t="inlineStr">
        <is>
          <t>生産性と時間管理</t>
        </is>
      </c>
      <c r="B27" s="23" t="inlineStr">
        <is>
          <t>ワークフロー最適化</t>
        </is>
      </c>
      <c r="C27" s="24" t="n">
        <v>4</v>
      </c>
      <c r="D27" s="23" t="inlineStr">
        <is>
          <t>手作業の負担を減らすための自動化ツールを提案する。</t>
        </is>
      </c>
    </row>
    <row r="28">
      <c r="A28" s="29" t="inlineStr">
        <is>
          <t>生産性と時間管理</t>
        </is>
      </c>
      <c r="B28" s="18" t="inlineStr">
        <is>
          <t>ワークフロー最適化</t>
        </is>
      </c>
      <c r="C28" s="19" t="n">
        <v>5</v>
      </c>
      <c r="D28" s="18" t="inlineStr">
        <is>
          <t>柔軟性を高めるための従業員のクロストレーニング計画を策定する。</t>
        </is>
      </c>
    </row>
    <row r="29">
      <c r="A29" s="30" t="inlineStr">
        <is>
          <t>生産性と時間管理</t>
        </is>
      </c>
      <c r="B29" s="23" t="inlineStr">
        <is>
          <t>ワークフロー最適化</t>
        </is>
      </c>
      <c r="C29" s="24" t="n">
        <v>6</v>
      </c>
      <c r="D29" s="23" t="inlineStr">
        <is>
          <t>タスクを効果的に優先順位付けするための技術を推奨する。</t>
        </is>
      </c>
    </row>
    <row r="30">
      <c r="A30" s="29" t="inlineStr">
        <is>
          <t>生産性と時間管理</t>
        </is>
      </c>
      <c r="B30" s="18" t="inlineStr">
        <is>
          <t>ワークフロー最適化</t>
        </is>
      </c>
      <c r="C30" s="19" t="n">
        <v>7</v>
      </c>
      <c r="D30" s="18" t="inlineStr">
        <is>
          <t>職場での気散じを最小限に抑えるためのガイドラインを作成する。</t>
        </is>
      </c>
    </row>
    <row r="31">
      <c r="A31" s="30" t="inlineStr">
        <is>
          <t>生産性と時間管理</t>
        </is>
      </c>
      <c r="B31" s="23" t="inlineStr">
        <is>
          <t>ワークフロー最適化</t>
        </is>
      </c>
      <c r="C31" s="24" t="n">
        <v>8</v>
      </c>
      <c r="D31" s="23" t="inlineStr">
        <is>
          <t>タイムトラッキングソフトウェア導入のメリットを評価する。</t>
        </is>
      </c>
    </row>
    <row r="32">
      <c r="A32" s="29" t="inlineStr">
        <is>
          <t>生産性と時間管理</t>
        </is>
      </c>
      <c r="B32" s="18" t="inlineStr">
        <is>
          <t>ワークフロー最適化</t>
        </is>
      </c>
      <c r="C32" s="19" t="n">
        <v>9</v>
      </c>
      <c r="D32" s="18" t="inlineStr">
        <is>
          <t>効率を向上させるための類似タスクの一括処理方法を提案する。</t>
        </is>
      </c>
    </row>
    <row r="33">
      <c r="A33" s="30" t="inlineStr">
        <is>
          <t>生産性と時間管理</t>
        </is>
      </c>
      <c r="B33" s="23" t="inlineStr">
        <is>
          <t>ワークフロー最適化</t>
        </is>
      </c>
      <c r="C33" s="24" t="n">
        <v>10</v>
      </c>
      <c r="D33" s="23" t="inlineStr">
        <is>
          <t>ワークフローの定期的な見直しと調整のシステムを開発する。</t>
        </is>
      </c>
    </row>
    <row r="34">
      <c r="A34" s="29" t="inlineStr">
        <is>
          <t>ビジネスプロセス再構築</t>
        </is>
      </c>
      <c r="B34" s="18" t="inlineStr">
        <is>
          <t>プロセスリエンジニアリング</t>
        </is>
      </c>
      <c r="C34" s="19" t="n">
        <v>1</v>
      </c>
      <c r="D34" s="18" t="inlineStr">
        <is>
          <t>効率化のために再設計が必要な主要ビジネスプロセスの特定</t>
        </is>
      </c>
    </row>
    <row r="35">
      <c r="A35" s="30" t="inlineStr">
        <is>
          <t>ビジネスプロセス再構築</t>
        </is>
      </c>
      <c r="B35" s="23" t="inlineStr">
        <is>
          <t>プロセスリエンジニアリング</t>
        </is>
      </c>
      <c r="C35" s="24" t="n">
        <v>2</v>
      </c>
      <c r="D35" s="23" t="inlineStr">
        <is>
          <t>目的と成果物を含むBPRプロジェクト計画の策定</t>
        </is>
      </c>
    </row>
    <row r="36">
      <c r="A36" s="29" t="inlineStr">
        <is>
          <t>ビジネスプロセス再構築</t>
        </is>
      </c>
      <c r="B36" s="18" t="inlineStr">
        <is>
          <t>プロセスリエンジニアリング</t>
        </is>
      </c>
      <c r="C36" s="19" t="n">
        <v>3</v>
      </c>
      <c r="D36" s="18" t="inlineStr">
        <is>
          <t>現行プロセスの把握と分析のための方法論の提案</t>
        </is>
      </c>
    </row>
    <row r="37">
      <c r="A37" s="30" t="inlineStr">
        <is>
          <t>ビジネスプロセス再構築</t>
        </is>
      </c>
      <c r="B37" s="23" t="inlineStr">
        <is>
          <t>プロセスリエンジニアリング</t>
        </is>
      </c>
      <c r="C37" s="24" t="n">
        <v>4</v>
      </c>
      <c r="D37" s="23" t="inlineStr">
        <is>
          <t>BPR施策のためのステークホルダーエンゲージメント計画の作成</t>
        </is>
      </c>
    </row>
    <row r="38">
      <c r="A38" s="29" t="inlineStr">
        <is>
          <t>ビジネスプロセス再構築</t>
        </is>
      </c>
      <c r="B38" s="18" t="inlineStr">
        <is>
          <t>プロセスリエンジニアリング</t>
        </is>
      </c>
      <c r="C38" s="19" t="n">
        <v>5</v>
      </c>
      <c r="D38" s="18" t="inlineStr">
        <is>
          <t>プロセス変更の前後をモニタリングするKPIの提案</t>
        </is>
      </c>
    </row>
    <row r="39">
      <c r="A39" s="30" t="inlineStr">
        <is>
          <t>ビジネスプロセス再構築</t>
        </is>
      </c>
      <c r="B39" s="23" t="inlineStr">
        <is>
          <t>プロセスリエンジニアリング</t>
        </is>
      </c>
      <c r="C39" s="24" t="n">
        <v>6</v>
      </c>
      <c r="D39" s="23" t="inlineStr">
        <is>
          <t>リエンジニアリング活動に伴うリスクの評価</t>
        </is>
      </c>
    </row>
    <row r="40">
      <c r="A40" s="29" t="inlineStr">
        <is>
          <t>ビジネスプロセス再構築</t>
        </is>
      </c>
      <c r="B40" s="18" t="inlineStr">
        <is>
          <t>プロセスリエンジニアリング</t>
        </is>
      </c>
      <c r="C40" s="19" t="n">
        <v>7</v>
      </c>
      <c r="D40" s="18" t="inlineStr">
        <is>
          <t>新プロセス導入を支援するトレーニングプログラムの開発</t>
        </is>
      </c>
    </row>
    <row r="41">
      <c r="A41" s="30" t="inlineStr">
        <is>
          <t>ビジネスプロセス再構築</t>
        </is>
      </c>
      <c r="B41" s="23" t="inlineStr">
        <is>
          <t>プロセスリエンジニアリング</t>
        </is>
      </c>
      <c r="C41" s="24" t="n">
        <v>8</v>
      </c>
      <c r="D41" s="23" t="inlineStr">
        <is>
          <t>再設計されたプロセスを実現するテクノロジーの推奨</t>
        </is>
      </c>
    </row>
    <row r="42">
      <c r="A42" s="29" t="inlineStr">
        <is>
          <t>ビジネスプロセス再構築</t>
        </is>
      </c>
      <c r="B42" s="18" t="inlineStr">
        <is>
          <t>プロセスリエンジニアリング</t>
        </is>
      </c>
      <c r="C42" s="19" t="n">
        <v>9</v>
      </c>
      <c r="D42" s="18" t="inlineStr">
        <is>
          <t>SOPやワークフローを含む新プロセスの文書化</t>
        </is>
      </c>
    </row>
    <row r="43">
      <c r="A43" s="30" t="inlineStr">
        <is>
          <t>ビジネスプロセス再構築</t>
        </is>
      </c>
      <c r="B43" s="23" t="inlineStr">
        <is>
          <t>プロセスリエンジニアリング</t>
        </is>
      </c>
      <c r="C43" s="24" t="n">
        <v>10</v>
      </c>
      <c r="D43" s="23" t="inlineStr">
        <is>
          <t>組織全体へのプロセス変更を説明するためのコミュニケーション資料の作成</t>
        </is>
      </c>
    </row>
    <row r="44">
      <c r="A44" s="29" t="inlineStr">
        <is>
          <t>デジタルトランスフォーメーション</t>
        </is>
      </c>
      <c r="B44" s="18" t="inlineStr">
        <is>
          <t>戦略開発</t>
        </is>
      </c>
      <c r="C44" s="19" t="n">
        <v>1</v>
      </c>
      <c r="D44" s="18" t="inlineStr">
        <is>
          <t>ビジネス目標に沿ったデジタルトランスフォーメーションのロードマップを作成する。</t>
        </is>
      </c>
    </row>
    <row r="45">
      <c r="A45" s="30" t="inlineStr">
        <is>
          <t>デジタルトランスフォーメーション</t>
        </is>
      </c>
      <c r="B45" s="23" t="inlineStr">
        <is>
          <t>戦略開発</t>
        </is>
      </c>
      <c r="C45" s="24" t="n">
        <v>2</v>
      </c>
      <c r="D45" s="23" t="inlineStr">
        <is>
          <t>現在のデジタル能力を評価し、改善が必要な領域を特定する。</t>
        </is>
      </c>
    </row>
    <row r="46">
      <c r="A46" s="29" t="inlineStr">
        <is>
          <t>デジタルトランスフォーメーション</t>
        </is>
      </c>
      <c r="B46" s="18" t="inlineStr">
        <is>
          <t>戦略開発</t>
        </is>
      </c>
      <c r="C46" s="19" t="n">
        <v>3</v>
      </c>
      <c r="D46" s="18" t="inlineStr">
        <is>
          <t>ビジネスプロセスを自動化・最適化できるテクノロジーを推奨する。</t>
        </is>
      </c>
    </row>
    <row r="47">
      <c r="A47" s="30" t="inlineStr">
        <is>
          <t>デジタルトランスフォーメーション</t>
        </is>
      </c>
      <c r="B47" s="23" t="inlineStr">
        <is>
          <t>戦略開発</t>
        </is>
      </c>
      <c r="C47" s="24" t="n">
        <v>4</v>
      </c>
      <c r="D47" s="23" t="inlineStr">
        <is>
          <t>既存のワークフローにデジタルツールを統合するための計画を作成する。</t>
        </is>
      </c>
    </row>
    <row r="48">
      <c r="A48" s="29" t="inlineStr">
        <is>
          <t>デジタルトランスフォーメーション</t>
        </is>
      </c>
      <c r="B48" s="18" t="inlineStr">
        <is>
          <t>戦略開発</t>
        </is>
      </c>
      <c r="C48" s="19" t="n">
        <v>5</v>
      </c>
      <c r="D48" s="18" t="inlineStr">
        <is>
          <t>従業員のデジタルリテラシーを向上させるためのトレーニングプログラムを提案する。</t>
        </is>
      </c>
    </row>
    <row r="49">
      <c r="A49" s="30" t="inlineStr">
        <is>
          <t>デジタルトランスフォーメーション</t>
        </is>
      </c>
      <c r="B49" s="23" t="inlineStr">
        <is>
          <t>戦略開発</t>
        </is>
      </c>
      <c r="C49" s="24" t="n">
        <v>6</v>
      </c>
      <c r="D49" s="23" t="inlineStr">
        <is>
          <t>デジタルトランスフォーメーションの潜在的な障壁を特定し、解決策を提案する。</t>
        </is>
      </c>
    </row>
    <row r="50">
      <c r="A50" s="29" t="inlineStr">
        <is>
          <t>デジタルトランスフォーメーション</t>
        </is>
      </c>
      <c r="B50" s="18" t="inlineStr">
        <is>
          <t>戦略開発</t>
        </is>
      </c>
      <c r="C50" s="19" t="n">
        <v>7</v>
      </c>
      <c r="D50" s="18" t="inlineStr">
        <is>
          <t>デジタル施策の成功を測定するKPIを策定する。</t>
        </is>
      </c>
    </row>
    <row r="51">
      <c r="A51" s="30" t="inlineStr">
        <is>
          <t>デジタルトランスフォーメーション</t>
        </is>
      </c>
      <c r="B51" s="23" t="inlineStr">
        <is>
          <t>戦略開発</t>
        </is>
      </c>
      <c r="C51" s="24" t="n">
        <v>8</v>
      </c>
      <c r="D51" s="23" t="inlineStr">
        <is>
          <t>デジタルイノベーションを受け入れる文化を育成するための戦略を推奨する。</t>
        </is>
      </c>
    </row>
    <row r="52">
      <c r="A52" s="29" t="inlineStr">
        <is>
          <t>デジタルトランスフォーメーション</t>
        </is>
      </c>
      <c r="B52" s="18" t="inlineStr">
        <is>
          <t>戦略開発</t>
        </is>
      </c>
      <c r="C52" s="19" t="n">
        <v>9</v>
      </c>
      <c r="D52" s="18" t="inlineStr">
        <is>
          <t>デジタルトランスフォーメーションプロジェクトの予算案を作成する。</t>
        </is>
      </c>
    </row>
    <row r="53">
      <c r="A53" s="30" t="inlineStr">
        <is>
          <t>デジタルトランスフォーメーション</t>
        </is>
      </c>
      <c r="B53" s="23" t="inlineStr">
        <is>
          <t>戦略開発</t>
        </is>
      </c>
      <c r="C53" s="24" t="n">
        <v>10</v>
      </c>
      <c r="D53" s="23" t="inlineStr">
        <is>
          <t>デジタルトランスフォーメーションによって得られる競争優位性を評価する。</t>
        </is>
      </c>
    </row>
    <row r="54">
      <c r="A54" s="29" t="inlineStr">
        <is>
          <t>技術＆IT管理</t>
        </is>
      </c>
      <c r="B54" s="18" t="inlineStr">
        <is>
          <t>インフラストラクチャ</t>
        </is>
      </c>
      <c r="C54" s="19" t="n">
        <v>1</v>
      </c>
      <c r="D54" s="18" t="inlineStr">
        <is>
          <t>現在のITインフラの脆弱性を評価し、改善点を提案する。</t>
        </is>
      </c>
    </row>
    <row r="55">
      <c r="A55" s="30" t="inlineStr">
        <is>
          <t>技術＆IT管理</t>
        </is>
      </c>
      <c r="B55" s="23" t="inlineStr">
        <is>
          <t>インフラストラクチャ</t>
        </is>
      </c>
      <c r="C55" s="24" t="n">
        <v>2</v>
      </c>
      <c r="D55" s="23" t="inlineStr">
        <is>
          <t>スケーラビリティと柔軟性を高めるクラウドコンピューティングソリューションを提案する。</t>
        </is>
      </c>
    </row>
    <row r="56">
      <c r="A56" s="29" t="inlineStr">
        <is>
          <t>技術＆IT管理</t>
        </is>
      </c>
      <c r="B56" s="18" t="inlineStr">
        <is>
          <t>インフラストラクチャ</t>
        </is>
      </c>
      <c r="C56" s="19" t="n">
        <v>3</v>
      </c>
      <c r="D56" s="18" t="inlineStr">
        <is>
          <t>レガシーシステムを最新のプラットフォームに移行するための計画を立てる。</t>
        </is>
      </c>
    </row>
    <row r="57">
      <c r="A57" s="30" t="inlineStr">
        <is>
          <t>技術＆IT管理</t>
        </is>
      </c>
      <c r="B57" s="23" t="inlineStr">
        <is>
          <t>インフラストラクチャ</t>
        </is>
      </c>
      <c r="C57" s="24" t="n">
        <v>4</v>
      </c>
      <c r="D57" s="23" t="inlineStr">
        <is>
          <t>ITシステムの災害復旧計画を作成する。</t>
        </is>
      </c>
    </row>
    <row r="58">
      <c r="A58" s="29" t="inlineStr">
        <is>
          <t>技術＆IT管理</t>
        </is>
      </c>
      <c r="B58" s="18" t="inlineStr">
        <is>
          <t>インフラストラクチャ</t>
        </is>
      </c>
      <c r="C58" s="19" t="n">
        <v>5</v>
      </c>
      <c r="D58" s="18" t="inlineStr">
        <is>
          <t>サイバー脅威から保護するためのネットワークセキュリティ対策を推奨する。</t>
        </is>
      </c>
    </row>
    <row r="59">
      <c r="A59" s="30" t="inlineStr">
        <is>
          <t>技術＆IT管理</t>
        </is>
      </c>
      <c r="B59" s="23" t="inlineStr">
        <is>
          <t>インフラストラクチャ</t>
        </is>
      </c>
      <c r="C59" s="24" t="n">
        <v>6</v>
      </c>
      <c r="D59" s="23" t="inlineStr">
        <is>
          <t>仮想化技術採用の利点を評価する。</t>
        </is>
      </c>
    </row>
    <row r="60">
      <c r="A60" s="29" t="inlineStr">
        <is>
          <t>技術＆IT管理</t>
        </is>
      </c>
      <c r="B60" s="18" t="inlineStr">
        <is>
          <t>インフラストラクチャ</t>
        </is>
      </c>
      <c r="C60" s="19" t="n">
        <v>7</v>
      </c>
      <c r="D60" s="18" t="inlineStr">
        <is>
          <t>企業ITリソースの従業員利用に関するポリシーを作成する。</t>
        </is>
      </c>
    </row>
    <row r="61">
      <c r="A61" s="30" t="inlineStr">
        <is>
          <t>技術＆IT管理</t>
        </is>
      </c>
      <c r="B61" s="23" t="inlineStr">
        <is>
          <t>インフラストラクチャ</t>
        </is>
      </c>
      <c r="C61" s="24" t="n">
        <v>8</v>
      </c>
      <c r="D61" s="23" t="inlineStr">
        <is>
          <t>定期的なシステムバックアップとデータ保護のガイドラインを策定する。</t>
        </is>
      </c>
    </row>
    <row r="62">
      <c r="A62" s="29" t="inlineStr">
        <is>
          <t>技術＆IT管理</t>
        </is>
      </c>
      <c r="B62" s="18" t="inlineStr">
        <is>
          <t>インフラストラクチャ</t>
        </is>
      </c>
      <c r="C62" s="19" t="n">
        <v>9</v>
      </c>
      <c r="D62" s="18" t="inlineStr">
        <is>
          <t>パフォーマンスを損なうことなくITコストを最適化する方法を提案する。</t>
        </is>
      </c>
    </row>
    <row r="63">
      <c r="A63" s="30" t="inlineStr">
        <is>
          <t>技術＆IT管理</t>
        </is>
      </c>
      <c r="B63" s="23" t="inlineStr">
        <is>
          <t>インフラストラクチャ</t>
        </is>
      </c>
      <c r="C63" s="24" t="n">
        <v>10</v>
      </c>
      <c r="D63" s="23" t="inlineStr">
        <is>
          <t>ハードウェアとソフトウェアの在庫を追跡するITアセット管理システムを作成する。</t>
        </is>
      </c>
    </row>
    <row r="64">
      <c r="A64" s="29" t="inlineStr">
        <is>
          <t>データ分析と意思決定</t>
        </is>
      </c>
      <c r="B64" s="18" t="inlineStr">
        <is>
          <t>ビジネスインテリジェンス</t>
        </is>
      </c>
      <c r="C64" s="19" t="n">
        <v>1</v>
      </c>
      <c r="D64" s="18" t="inlineStr">
        <is>
          <t>私たちのデータ分析ニーズに適したビジネスインテリジェンスツールを推奨する。</t>
        </is>
      </c>
    </row>
    <row r="65">
      <c r="A65" s="30" t="inlineStr">
        <is>
          <t>データ分析と意思決定</t>
        </is>
      </c>
      <c r="B65" s="23" t="inlineStr">
        <is>
          <t>ビジネスインテリジェンス</t>
        </is>
      </c>
      <c r="C65" s="24" t="n">
        <v>2</v>
      </c>
      <c r="D65" s="23" t="inlineStr">
        <is>
          <t>主要なビジネス指標を可視化するダッシュボードを開発する。</t>
        </is>
      </c>
    </row>
    <row r="66">
      <c r="A66" s="29" t="inlineStr">
        <is>
          <t>データ分析と意思決定</t>
        </is>
      </c>
      <c r="B66" s="18" t="inlineStr">
        <is>
          <t>ビジネスインテリジェンス</t>
        </is>
      </c>
      <c r="C66" s="19" t="n">
        <v>3</v>
      </c>
      <c r="D66" s="18" t="inlineStr">
        <is>
          <t>様々なソースからのデータ収集と統合のための計画を作成する。</t>
        </is>
      </c>
    </row>
    <row r="67">
      <c r="A67" s="30" t="inlineStr">
        <is>
          <t>データ分析と意思決定</t>
        </is>
      </c>
      <c r="B67" s="23" t="inlineStr">
        <is>
          <t>ビジネスインテリジェンス</t>
        </is>
      </c>
      <c r="C67" s="24" t="n">
        <v>4</v>
      </c>
      <c r="D67" s="23" t="inlineStr">
        <is>
          <t>データの品質と正確性を確保する方法を提案する。</t>
        </is>
      </c>
    </row>
    <row r="68">
      <c r="A68" s="29" t="inlineStr">
        <is>
          <t>データ分析と意思決定</t>
        </is>
      </c>
      <c r="B68" s="18" t="inlineStr">
        <is>
          <t>ビジネスインテリジェンス</t>
        </is>
      </c>
      <c r="C68" s="19" t="n">
        <v>5</v>
      </c>
      <c r="D68" s="18" t="inlineStr">
        <is>
          <t>業務におけるリアルタイム分析の利点を評価する。</t>
        </is>
      </c>
    </row>
    <row r="69">
      <c r="A69" s="30" t="inlineStr">
        <is>
          <t>データ分析と意思決定</t>
        </is>
      </c>
      <c r="B69" s="23" t="inlineStr">
        <is>
          <t>ビジネスインテリジェンス</t>
        </is>
      </c>
      <c r="C69" s="24" t="n">
        <v>6</v>
      </c>
      <c r="D69" s="23" t="inlineStr">
        <is>
          <t>データの洞察を実行可能な戦略に変換するレポートを作成する。</t>
        </is>
      </c>
    </row>
    <row r="70">
      <c r="A70" s="29" t="inlineStr">
        <is>
          <t>データ分析と意思決定</t>
        </is>
      </c>
      <c r="B70" s="18" t="inlineStr">
        <is>
          <t>ビジネスインテリジェンス</t>
        </is>
      </c>
      <c r="C70" s="19" t="n">
        <v>7</v>
      </c>
      <c r="D70" s="18" t="inlineStr">
        <is>
          <t>スタッフのデータリテラシーと解釈に関するトレーニングを推奨する。</t>
        </is>
      </c>
    </row>
    <row r="71">
      <c r="A71" s="30" t="inlineStr">
        <is>
          <t>データ分析と意思決定</t>
        </is>
      </c>
      <c r="B71" s="23" t="inlineStr">
        <is>
          <t>ビジネスインテリジェンス</t>
        </is>
      </c>
      <c r="C71" s="24" t="n">
        <v>8</v>
      </c>
      <c r="D71" s="23" t="inlineStr">
        <is>
          <t>データガバナンスとセキュリティのガイドラインを作成する。</t>
        </is>
      </c>
    </row>
    <row r="72">
      <c r="A72" s="29" t="inlineStr">
        <is>
          <t>データ分析と意思決定</t>
        </is>
      </c>
      <c r="B72" s="18" t="inlineStr">
        <is>
          <t>ビジネスインテリジェンス</t>
        </is>
      </c>
      <c r="C72" s="19" t="n">
        <v>9</v>
      </c>
      <c r="D72" s="18" t="inlineStr">
        <is>
          <t>販売トレンドを予測する予測モデルを開発する。</t>
        </is>
      </c>
    </row>
    <row r="73">
      <c r="A73" s="30" t="inlineStr">
        <is>
          <t>データ分析と意思決定</t>
        </is>
      </c>
      <c r="B73" s="23" t="inlineStr">
        <is>
          <t>ビジネスインテリジェンス</t>
        </is>
      </c>
      <c r="C73" s="24" t="n">
        <v>10</v>
      </c>
      <c r="D73" s="23" t="inlineStr">
        <is>
          <t>競争優位性のためのビッグデータ活用方法を提案する。</t>
        </is>
      </c>
    </row>
    <row r="74">
      <c r="A74" s="29" t="inlineStr">
        <is>
          <t>ビジネスコミュニケーション</t>
        </is>
      </c>
      <c r="B74" s="18" t="inlineStr">
        <is>
          <t>社内コミュニケーション</t>
        </is>
      </c>
      <c r="C74" s="19" t="n">
        <v>1</v>
      </c>
      <c r="D74" s="18" t="inlineStr">
        <is>
          <t>従業員に最新情報を提供する社内ニュースレターのテンプレートを作成する</t>
        </is>
      </c>
    </row>
    <row r="75">
      <c r="A75" s="30" t="inlineStr">
        <is>
          <t>ビジネスコミュニケーション</t>
        </is>
      </c>
      <c r="B75" s="23" t="inlineStr">
        <is>
          <t>社内コミュニケーション</t>
        </is>
      </c>
      <c r="C75" s="24" t="n">
        <v>2</v>
      </c>
      <c r="D75" s="23" t="inlineStr">
        <is>
          <t>チームのコミュニケーションとコラボレーションを強化するプラットフォームを推奨する</t>
        </is>
      </c>
    </row>
    <row r="76">
      <c r="A76" s="29" t="inlineStr">
        <is>
          <t>ビジネスコミュニケーション</t>
        </is>
      </c>
      <c r="B76" s="18" t="inlineStr">
        <is>
          <t>社内コミュニケーション</t>
        </is>
      </c>
      <c r="C76" s="19" t="n">
        <v>3</v>
      </c>
      <c r="D76" s="18" t="inlineStr">
        <is>
          <t>効果的なバーチャルミーティング進行のガイドラインを作成する</t>
        </is>
      </c>
    </row>
    <row r="77">
      <c r="A77" s="30" t="inlineStr">
        <is>
          <t>ビジネスコミュニケーション</t>
        </is>
      </c>
      <c r="B77" s="23" t="inlineStr">
        <is>
          <t>社内コミュニケーション</t>
        </is>
      </c>
      <c r="C77" s="24" t="n">
        <v>4</v>
      </c>
      <c r="D77" s="23" t="inlineStr">
        <is>
          <t>オープンで透明性のあるコミュニケーションを促進する戦略を提案する</t>
        </is>
      </c>
    </row>
    <row r="78">
      <c r="A78" s="29" t="inlineStr">
        <is>
          <t>ビジネスコミュニケーション</t>
        </is>
      </c>
      <c r="B78" s="18" t="inlineStr">
        <is>
          <t>社内コミュニケーション</t>
        </is>
      </c>
      <c r="C78" s="19" t="n">
        <v>5</v>
      </c>
      <c r="D78" s="18" t="inlineStr">
        <is>
          <t>現在のコミュニケーションチャネルの有効性を評価する</t>
        </is>
      </c>
    </row>
    <row r="79">
      <c r="A79" s="30" t="inlineStr">
        <is>
          <t>ビジネスコミュニケーション</t>
        </is>
      </c>
      <c r="B79" s="23" t="inlineStr">
        <is>
          <t>社内コミュニケーション</t>
        </is>
      </c>
      <c r="C79" s="24" t="n">
        <v>6</v>
      </c>
      <c r="D79" s="23" t="inlineStr">
        <is>
          <t>コミュニケーションのエチケットとプロフェッショナリズムに関するポリシーを作成する</t>
        </is>
      </c>
    </row>
    <row r="80">
      <c r="A80" s="29" t="inlineStr">
        <is>
          <t>ビジネスコミュニケーション</t>
        </is>
      </c>
      <c r="B80" s="18" t="inlineStr">
        <is>
          <t>社内コミュニケーション</t>
        </is>
      </c>
      <c r="C80" s="19" t="n">
        <v>7</v>
      </c>
      <c r="D80" s="18" t="inlineStr">
        <is>
          <t>多様なチームでの多言語コミュニケーションの方法を推奨する</t>
        </is>
      </c>
    </row>
    <row r="81">
      <c r="A81" s="30" t="inlineStr">
        <is>
          <t>ビジネスコミュニケーション</t>
        </is>
      </c>
      <c r="B81" s="23" t="inlineStr">
        <is>
          <t>社内コミュニケーション</t>
        </is>
      </c>
      <c r="C81" s="24" t="n">
        <v>8</v>
      </c>
      <c r="D81" s="23" t="inlineStr">
        <is>
          <t>従業員がアイデアや懸念を共有するためのフィードバックシステムを作成する</t>
        </is>
      </c>
    </row>
    <row r="82">
      <c r="A82" s="29" t="inlineStr">
        <is>
          <t>ビジネスコミュニケーション</t>
        </is>
      </c>
      <c r="B82" s="18" t="inlineStr">
        <is>
          <t>社内コミュニケーション</t>
        </is>
      </c>
      <c r="C82" s="19" t="n">
        <v>9</v>
      </c>
      <c r="D82" s="18" t="inlineStr">
        <is>
          <t>チームの成果を認識し祝福する方法を提案する</t>
        </is>
      </c>
    </row>
    <row r="83">
      <c r="A83" s="30" t="inlineStr">
        <is>
          <t>ビジネスコミュニケーション</t>
        </is>
      </c>
      <c r="B83" s="23" t="inlineStr">
        <is>
          <t>社内コミュニケーション</t>
        </is>
      </c>
      <c r="C83" s="24" t="n">
        <v>10</v>
      </c>
      <c r="D83" s="23" t="inlineStr">
        <is>
          <t>効果的な傾聴と対人スキルに関するトレーニングを開発する</t>
        </is>
      </c>
    </row>
    <row r="84">
      <c r="A84" s="29" t="inlineStr">
        <is>
          <t>営業とリード獲得</t>
        </is>
      </c>
      <c r="B84" s="18" t="inlineStr">
        <is>
          <t>トークスクリプト</t>
        </is>
      </c>
      <c r="C84" s="19" t="n">
        <v>1</v>
      </c>
      <c r="D84" s="18" t="inlineStr">
        <is>
          <t>【業界】の見込み顧客に対するテレアポ用スクリプトを作成する</t>
        </is>
      </c>
    </row>
    <row r="85">
      <c r="A85" s="30" t="inlineStr">
        <is>
          <t>営業とリード獲得</t>
        </is>
      </c>
      <c r="B85" s="23" t="inlineStr">
        <is>
          <t>トークスクリプト</t>
        </is>
      </c>
      <c r="C85" s="24" t="n">
        <v>2</v>
      </c>
      <c r="D85" s="23" t="inlineStr">
        <is>
          <t>製品デモ後のフォローアップメールテンプレートを作成する</t>
        </is>
      </c>
    </row>
    <row r="86">
      <c r="A86" s="29" t="inlineStr">
        <is>
          <t>営業とリード獲得</t>
        </is>
      </c>
      <c r="B86" s="18" t="inlineStr">
        <is>
          <t>トークスクリプト</t>
        </is>
      </c>
      <c r="C86" s="19" t="n">
        <v>3</v>
      </c>
      <c r="D86" s="18" t="inlineStr">
        <is>
          <t>【商品/サービス】の競合優位性を強調したセールスピッチを作成する</t>
        </is>
      </c>
    </row>
    <row r="87">
      <c r="A87" s="30" t="inlineStr">
        <is>
          <t>営業とリード獲得</t>
        </is>
      </c>
      <c r="B87" s="23" t="inlineStr">
        <is>
          <t>トークスクリプト</t>
        </is>
      </c>
      <c r="C87" s="24" t="n">
        <v>4</v>
      </c>
      <c r="D87" s="23" t="inlineStr">
        <is>
          <t>【価格/機能】に関するよくある営業の反論への回答文を作成する</t>
        </is>
      </c>
    </row>
    <row r="88">
      <c r="A88" s="29" t="inlineStr">
        <is>
          <t>営業とリード獲得</t>
        </is>
      </c>
      <c r="B88" s="18" t="inlineStr">
        <is>
          <t>トークスクリプト</t>
        </is>
      </c>
      <c r="C88" s="19" t="n">
        <v>5</v>
      </c>
      <c r="D88" s="18" t="inlineStr">
        <is>
          <t>自社の事業内容を簡潔に伝えるエレベーターピッチを作成する</t>
        </is>
      </c>
    </row>
    <row r="89">
      <c r="A89" s="30" t="inlineStr">
        <is>
          <t>営業とリード獲得</t>
        </is>
      </c>
      <c r="B89" s="23" t="inlineStr">
        <is>
          <t>トークスクリプト</t>
        </is>
      </c>
      <c r="C89" s="24" t="n">
        <v>6</v>
      </c>
      <c r="D89" s="23" t="inlineStr">
        <is>
          <t>サポート対応中にアップセルを提案するチャットスクリプトを作成する</t>
        </is>
      </c>
    </row>
    <row r="90">
      <c r="A90" s="29" t="inlineStr">
        <is>
          <t>営業とリード獲得</t>
        </is>
      </c>
      <c r="B90" s="18" t="inlineStr">
        <is>
          <t>トークスクリプト</t>
        </is>
      </c>
      <c r="C90" s="19" t="n">
        <v>7</v>
      </c>
      <c r="D90" s="18" t="inlineStr">
        <is>
          <t>ネットワーキングイベント用の営業自己紹介スクリプトを作成する</t>
        </is>
      </c>
    </row>
    <row r="91">
      <c r="A91" s="30" t="inlineStr">
        <is>
          <t>営業とリード獲得</t>
        </is>
      </c>
      <c r="B91" s="23" t="inlineStr">
        <is>
          <t>トークスクリプト</t>
        </is>
      </c>
      <c r="C91" s="24" t="n">
        <v>8</v>
      </c>
      <c r="D91" s="23" t="inlineStr">
        <is>
          <t>【クライアントタイプ】向けのカスタムソリューション提案テンプレートを作成する</t>
        </is>
      </c>
    </row>
    <row r="92">
      <c r="A92" s="29" t="inlineStr">
        <is>
          <t>営業とリード獲得</t>
        </is>
      </c>
      <c r="B92" s="18" t="inlineStr">
        <is>
          <t>トークスクリプト</t>
        </is>
      </c>
      <c r="C92" s="19" t="n">
        <v>9</v>
      </c>
      <c r="D92" s="18" t="inlineStr">
        <is>
          <t>初回商談後に送る感謝メールを作成する</t>
        </is>
      </c>
    </row>
    <row r="93">
      <c r="A93" s="30" t="inlineStr">
        <is>
          <t>営業とリード獲得</t>
        </is>
      </c>
      <c r="B93" s="23" t="inlineStr">
        <is>
          <t>トークスクリプト</t>
        </is>
      </c>
      <c r="C93" s="24" t="n">
        <v>10</v>
      </c>
      <c r="D93" s="23" t="inlineStr">
        <is>
          <t>見込み客を顧客に変えるためのウェビナースクリプトを作成する</t>
        </is>
      </c>
    </row>
    <row r="94">
      <c r="A94" s="29" t="inlineStr">
        <is>
          <t>マーケティング＆ブランディング</t>
        </is>
      </c>
      <c r="B94" s="18" t="inlineStr">
        <is>
          <t>コンテンツ作成</t>
        </is>
      </c>
      <c r="C94" s="19" t="n">
        <v>1</v>
      </c>
      <c r="D94" s="18" t="inlineStr">
        <is>
          <t>[業界/トピック]に興味を持つ[ターゲットオーディエンス]にアピールするブログ記事アイデアをリストアップする。</t>
        </is>
      </c>
    </row>
    <row r="95">
      <c r="A95" s="30" t="inlineStr">
        <is>
          <t>マーケティング＆ブランディング</t>
        </is>
      </c>
      <c r="B95" s="23" t="inlineStr">
        <is>
          <t>コンテンツ作成</t>
        </is>
      </c>
      <c r="C95" s="24" t="n">
        <v>2</v>
      </c>
      <c r="D95" s="23" t="inlineStr">
        <is>
          <t>[テーマ]に関する記事の魅力的な見出しを作成する。</t>
        </is>
      </c>
    </row>
    <row r="96">
      <c r="A96" s="29" t="inlineStr">
        <is>
          <t>マーケティング＆ブランディング</t>
        </is>
      </c>
      <c r="B96" s="18" t="inlineStr">
        <is>
          <t>コンテンツ作成</t>
        </is>
      </c>
      <c r="C96" s="19" t="n">
        <v>3</v>
      </c>
      <c r="D96" s="18" t="inlineStr">
        <is>
          <t>業界エキスパートとしての立場を確立できる[トピック]に関するeBookのアウトラインを作成する。</t>
        </is>
      </c>
    </row>
    <row r="97">
      <c r="A97" s="30" t="inlineStr">
        <is>
          <t>マーケティング＆ブランディング</t>
        </is>
      </c>
      <c r="B97" s="23" t="inlineStr">
        <is>
          <t>コンテンツ作成</t>
        </is>
      </c>
      <c r="C97" s="24" t="n">
        <v>4</v>
      </c>
      <c r="D97" s="23" t="inlineStr">
        <is>
          <t>新しい[製品/サービス]の魅力を引き立てる、説得力のある商品説明を作成する。</t>
        </is>
      </c>
    </row>
    <row r="98">
      <c r="A98" s="29" t="inlineStr">
        <is>
          <t>マーケティング＆ブランディング</t>
        </is>
      </c>
      <c r="B98" s="18" t="inlineStr">
        <is>
          <t>コンテンツ作成</t>
        </is>
      </c>
      <c r="C98" s="19" t="n">
        <v>5</v>
      </c>
      <c r="D98" s="18" t="inlineStr">
        <is>
          <t>[テーマ/キャンペーン]にフォーカスした来月のコンテンツカレンダーを作成する。</t>
        </is>
      </c>
    </row>
    <row r="99">
      <c r="A99" s="30" t="inlineStr">
        <is>
          <t>マーケティング＆ブランディング</t>
        </is>
      </c>
      <c r="B99" s="23" t="inlineStr">
        <is>
          <t>コンテンツ作成</t>
        </is>
      </c>
      <c r="C99" s="24" t="n">
        <v>6</v>
      </c>
      <c r="D99" s="23" t="inlineStr">
        <is>
          <t>最新の[オファー/プロモーション]を紹介する、説得力のあるメールニュースレターを作成する。</t>
        </is>
      </c>
    </row>
    <row r="100">
      <c r="A100" s="29" t="inlineStr">
        <is>
          <t>マーケティング＆ブランディング</t>
        </is>
      </c>
      <c r="B100" s="18" t="inlineStr">
        <is>
          <t>コンテンツ作成</t>
        </is>
      </c>
      <c r="C100" s="19" t="n">
        <v>7</v>
      </c>
      <c r="D100" s="18" t="inlineStr">
        <is>
          <t>[テーマ]に関するオーディエンス向けウェビナーアイデアを提案する。</t>
        </is>
      </c>
    </row>
    <row r="101">
      <c r="A101" s="30" t="inlineStr">
        <is>
          <t>マーケティング＆ブランディング</t>
        </is>
      </c>
      <c r="B101" s="23" t="inlineStr">
        <is>
          <t>コンテンツ作成</t>
        </is>
      </c>
      <c r="C101" s="24" t="n">
        <v>8</v>
      </c>
      <c r="D101" s="23" t="inlineStr">
        <is>
          <t>[イベント/キャンペーン]のユーザーエンゲージメントを促すSNSキャプションを作成する。</t>
        </is>
      </c>
    </row>
    <row r="102">
      <c r="A102" s="29" t="inlineStr">
        <is>
          <t>マーケティング＆ブランディング</t>
        </is>
      </c>
      <c r="B102" s="18" t="inlineStr">
        <is>
          <t>コンテンツ作成</t>
        </is>
      </c>
      <c r="C102" s="19" t="n">
        <v>9</v>
      </c>
      <c r="D102" s="18" t="inlineStr">
        <is>
          <t>[製品/サービス]に関するプロモーションビデオのスクリプトを作成する。</t>
        </is>
      </c>
    </row>
    <row r="103">
      <c r="A103" s="30" t="inlineStr">
        <is>
          <t>マーケティング＆ブランディング</t>
        </is>
      </c>
      <c r="B103" s="23" t="inlineStr">
        <is>
          <t>コンテンツ作成</t>
        </is>
      </c>
      <c r="C103" s="24" t="n">
        <v>10</v>
      </c>
      <c r="D103" s="23" t="inlineStr">
        <is>
          <t>[顧客からのよくある質問]に対応するFAQをウェブサイトのサポートページ向けに作成する。</t>
        </is>
      </c>
    </row>
  </sheetData>
  <autoFilter ref="A3:D103"/>
  <mergeCells count="2">
    <mergeCell ref="A1:C1"/>
    <mergeCell ref="A2:D2"/>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4.xml><?xml version="1.0" encoding="utf-8"?>
<worksheet xmlns="http://schemas.openxmlformats.org/spreadsheetml/2006/main">
  <sheetPr>
    <tabColor rgb="0064748B"/>
    <outlinePr summaryBelow="1" summaryRight="1"/>
    <pageSetUpPr fitToPage="1"/>
  </sheetPr>
  <dimension ref="A1:E2120"/>
  <sheetViews>
    <sheetView showGridLines="0" workbookViewId="0">
      <pane ySplit="2" topLeftCell="A3" activePane="bottomLeft" state="frozen"/>
      <selection pane="bottomLeft" activeCell="A1" sqref="A1"/>
    </sheetView>
  </sheetViews>
  <sheetFormatPr baseColWidth="8" defaultRowHeight="15"/>
  <cols>
    <col width="10" customWidth="1" min="1" max="1"/>
    <col width="24" customWidth="1" min="2" max="2"/>
    <col width="22" customWidth="1" min="3" max="3"/>
    <col width="8" customWidth="1" min="4" max="4"/>
    <col width="100" customWidth="1" min="5" max="5"/>
  </cols>
  <sheetData>
    <row r="1" ht="30" customHeight="1">
      <c r="A1" s="12" t="inlineStr">
        <is>
          <t>全プロンプト一覧 ｜ 2,118本</t>
        </is>
      </c>
      <c r="E1" s="13">
        <f>HYPERLINK("#'目次'!A1","目次へ戻る")</f>
        <v/>
      </c>
    </row>
    <row r="2" ht="22" customHeight="1">
      <c r="A2" s="15" t="inlineStr">
        <is>
          <t>カテゴリーNo</t>
        </is>
      </c>
      <c r="B2" s="15" t="inlineStr">
        <is>
          <t>カテゴリー</t>
        </is>
      </c>
      <c r="C2" s="15" t="inlineStr">
        <is>
          <t>サブカテゴリー</t>
        </is>
      </c>
      <c r="D2" s="15" t="inlineStr">
        <is>
          <t>番号</t>
        </is>
      </c>
      <c r="E2" s="15" t="inlineStr">
        <is>
          <t>プロンプト</t>
        </is>
      </c>
    </row>
    <row r="3">
      <c r="A3" s="16" t="n">
        <v>1</v>
      </c>
      <c r="B3" s="29" t="inlineStr">
        <is>
          <t>ビジネス戦略と計画立案</t>
        </is>
      </c>
      <c r="C3" s="18" t="inlineStr">
        <is>
          <t>市場分析</t>
        </is>
      </c>
      <c r="D3" s="19" t="n">
        <v>1</v>
      </c>
      <c r="E3" s="18" t="inlineStr">
        <is>
          <t>業界内で新たに発生しているトレンドを特定し、自社ビジネスへの影響を評価する。</t>
        </is>
      </c>
    </row>
    <row r="4">
      <c r="A4" s="21" t="n">
        <v>1</v>
      </c>
      <c r="B4" s="30" t="inlineStr">
        <is>
          <t>ビジネス戦略と計画立案</t>
        </is>
      </c>
      <c r="C4" s="23" t="inlineStr">
        <is>
          <t>市場分析</t>
        </is>
      </c>
      <c r="D4" s="24" t="n">
        <v>2</v>
      </c>
      <c r="E4" s="23" t="inlineStr">
        <is>
          <t>主要な競合3社の強みと弱みを分析する。</t>
        </is>
      </c>
    </row>
    <row r="5">
      <c r="A5" s="16" t="n">
        <v>1</v>
      </c>
      <c r="B5" s="29" t="inlineStr">
        <is>
          <t>ビジネス戦略と計画立案</t>
        </is>
      </c>
      <c r="C5" s="18" t="inlineStr">
        <is>
          <t>市場分析</t>
        </is>
      </c>
      <c r="D5" s="19" t="n">
        <v>3</v>
      </c>
      <c r="E5" s="18" t="inlineStr">
        <is>
          <t>[地域]における[新製品/サービス]の市場規模と潜在性を明確にする。</t>
        </is>
      </c>
    </row>
    <row r="6">
      <c r="A6" s="21" t="n">
        <v>1</v>
      </c>
      <c r="B6" s="30" t="inlineStr">
        <is>
          <t>ビジネス戦略と計画立案</t>
        </is>
      </c>
      <c r="C6" s="23" t="inlineStr">
        <is>
          <t>市場分析</t>
        </is>
      </c>
      <c r="D6" s="24" t="n">
        <v>4</v>
      </c>
      <c r="E6" s="23" t="inlineStr">
        <is>
          <t>戦略策定のために顧客データを収集する方法を提案する。</t>
        </is>
      </c>
    </row>
    <row r="7">
      <c r="A7" s="16" t="n">
        <v>1</v>
      </c>
      <c r="B7" s="29" t="inlineStr">
        <is>
          <t>ビジネス戦略と計画立案</t>
        </is>
      </c>
      <c r="C7" s="18" t="inlineStr">
        <is>
          <t>市場分析</t>
        </is>
      </c>
      <c r="D7" s="19" t="n">
        <v>5</v>
      </c>
      <c r="E7" s="18" t="inlineStr">
        <is>
          <t>[新市場]への参入に向けて、自社のSWOT分析を作成する。</t>
        </is>
      </c>
    </row>
    <row r="8">
      <c r="A8" s="21" t="n">
        <v>1</v>
      </c>
      <c r="B8" s="30" t="inlineStr">
        <is>
          <t>ビジネス戦略と計画立案</t>
        </is>
      </c>
      <c r="C8" s="23" t="inlineStr">
        <is>
          <t>市場分析</t>
        </is>
      </c>
      <c r="D8" s="24" t="n">
        <v>6</v>
      </c>
      <c r="E8" s="23" t="inlineStr">
        <is>
          <t>[国/地域]での事業運営に関する規制面の考慮事項をまとめる。</t>
        </is>
      </c>
    </row>
    <row r="9">
      <c r="A9" s="16" t="n">
        <v>1</v>
      </c>
      <c r="B9" s="29" t="inlineStr">
        <is>
          <t>ビジネス戦略と計画立案</t>
        </is>
      </c>
      <c r="C9" s="18" t="inlineStr">
        <is>
          <t>市場分析</t>
        </is>
      </c>
      <c r="D9" s="19" t="n">
        <v>7</v>
      </c>
      <c r="E9" s="18" t="inlineStr">
        <is>
          <t>技術革新が業界に与える影響を評価する。</t>
        </is>
      </c>
    </row>
    <row r="10">
      <c r="A10" s="21" t="n">
        <v>1</v>
      </c>
      <c r="B10" s="30" t="inlineStr">
        <is>
          <t>ビジネス戦略と計画立案</t>
        </is>
      </c>
      <c r="C10" s="23" t="inlineStr">
        <is>
          <t>市場分析</t>
        </is>
      </c>
      <c r="D10" s="24" t="n">
        <v>8</v>
      </c>
      <c r="E10" s="23" t="inlineStr">
        <is>
          <t>人口統計や行動に基づいた顧客セグメンテーションを作成する。</t>
        </is>
      </c>
    </row>
    <row r="11">
      <c r="A11" s="16" t="n">
        <v>1</v>
      </c>
      <c r="B11" s="29" t="inlineStr">
        <is>
          <t>ビジネス戦略と計画立案</t>
        </is>
      </c>
      <c r="C11" s="18" t="inlineStr">
        <is>
          <t>市場分析</t>
        </is>
      </c>
      <c r="D11" s="19" t="n">
        <v>9</v>
      </c>
      <c r="E11" s="18" t="inlineStr">
        <is>
          <t>分析によって特定された市場のギャップを活用するための戦略を提案する。</t>
        </is>
      </c>
    </row>
    <row r="12">
      <c r="A12" s="21" t="n">
        <v>1</v>
      </c>
      <c r="B12" s="30" t="inlineStr">
        <is>
          <t>ビジネス戦略と計画立案</t>
        </is>
      </c>
      <c r="C12" s="23" t="inlineStr">
        <is>
          <t>市場分析</t>
        </is>
      </c>
      <c r="D12" s="24" t="n">
        <v>10</v>
      </c>
      <c r="E12" s="23" t="inlineStr">
        <is>
          <t>[セクター]における今後5年間の市場成長を予測する。</t>
        </is>
      </c>
    </row>
    <row r="13">
      <c r="A13" s="16" t="n">
        <v>1</v>
      </c>
      <c r="B13" s="29" t="inlineStr">
        <is>
          <t>ビジネス戦略と計画立案</t>
        </is>
      </c>
      <c r="C13" s="18" t="inlineStr">
        <is>
          <t>市場分析</t>
        </is>
      </c>
      <c r="D13" s="19" t="n">
        <v>11</v>
      </c>
      <c r="E13" s="18" t="inlineStr">
        <is>
          <t>市場における消費者需要に影響を与える季節的トレンドを評価する。</t>
        </is>
      </c>
    </row>
    <row r="14">
      <c r="A14" s="21" t="n">
        <v>1</v>
      </c>
      <c r="B14" s="30" t="inlineStr">
        <is>
          <t>ビジネス戦略と計画立案</t>
        </is>
      </c>
      <c r="C14" s="23" t="inlineStr">
        <is>
          <t>市場分析</t>
        </is>
      </c>
      <c r="D14" s="24" t="n">
        <v>12</v>
      </c>
      <c r="E14" s="23" t="inlineStr">
        <is>
          <t>経済サイクルがターゲット市場に与える影響を分析する。</t>
        </is>
      </c>
    </row>
    <row r="15">
      <c r="A15" s="16" t="n">
        <v>1</v>
      </c>
      <c r="B15" s="29" t="inlineStr">
        <is>
          <t>ビジネス戦略と計画立案</t>
        </is>
      </c>
      <c r="C15" s="18" t="inlineStr">
        <is>
          <t>市場分析</t>
        </is>
      </c>
      <c r="D15" s="19" t="n">
        <v>13</v>
      </c>
      <c r="E15" s="18" t="inlineStr">
        <is>
          <t>[業界]における新たな消費者行動の兆候を調査する。</t>
        </is>
      </c>
    </row>
    <row r="16">
      <c r="A16" s="21" t="n">
        <v>1</v>
      </c>
      <c r="B16" s="30" t="inlineStr">
        <is>
          <t>ビジネス戦略と計画立案</t>
        </is>
      </c>
      <c r="C16" s="23" t="inlineStr">
        <is>
          <t>市場分析</t>
        </is>
      </c>
      <c r="D16" s="24" t="n">
        <v>14</v>
      </c>
      <c r="E16" s="23" t="inlineStr">
        <is>
          <t>ビジネスに影響を与え得る重要な人口動態の変化を調査する。</t>
        </is>
      </c>
    </row>
    <row r="17">
      <c r="A17" s="16" t="n">
        <v>1</v>
      </c>
      <c r="B17" s="29" t="inlineStr">
        <is>
          <t>ビジネス戦略と計画立案</t>
        </is>
      </c>
      <c r="C17" s="18" t="inlineStr">
        <is>
          <t>市場分析</t>
        </is>
      </c>
      <c r="D17" s="19" t="n">
        <v>15</v>
      </c>
      <c r="E17" s="18" t="inlineStr">
        <is>
          <t>グローバルイベントがローカル市場環境に与える影響を評価する。</t>
        </is>
      </c>
    </row>
    <row r="18">
      <c r="A18" s="21" t="n">
        <v>1</v>
      </c>
      <c r="B18" s="30" t="inlineStr">
        <is>
          <t>ビジネス戦略と計画立案</t>
        </is>
      </c>
      <c r="C18" s="23" t="inlineStr">
        <is>
          <t>市場分析</t>
        </is>
      </c>
      <c r="D18" s="24" t="n">
        <v>16</v>
      </c>
      <c r="E18" s="23" t="inlineStr">
        <is>
          <t>業界内で市場を混乱させる可能性のある要因を特定する。</t>
        </is>
      </c>
    </row>
    <row r="19">
      <c r="A19" s="16" t="n">
        <v>1</v>
      </c>
      <c r="B19" s="29" t="inlineStr">
        <is>
          <t>ビジネス戦略と計画立案</t>
        </is>
      </c>
      <c r="C19" s="18" t="inlineStr">
        <is>
          <t>市場分析</t>
        </is>
      </c>
      <c r="D19" s="19" t="n">
        <v>17</v>
      </c>
      <c r="E19" s="18" t="inlineStr">
        <is>
          <t>ソーシャルメディア分析を活用し、消費者感情のトレンドを評価する。</t>
        </is>
      </c>
    </row>
    <row r="20">
      <c r="A20" s="21" t="n">
        <v>1</v>
      </c>
      <c r="B20" s="30" t="inlineStr">
        <is>
          <t>ビジネス戦略と計画立案</t>
        </is>
      </c>
      <c r="C20" s="23" t="inlineStr">
        <is>
          <t>市場分析</t>
        </is>
      </c>
      <c r="D20" s="24" t="n">
        <v>18</v>
      </c>
      <c r="E20" s="23" t="inlineStr">
        <is>
          <t>テクノロジーが消費者行動をどのように変革しているかを調査する。</t>
        </is>
      </c>
    </row>
    <row r="21">
      <c r="A21" s="16" t="n">
        <v>1</v>
      </c>
      <c r="B21" s="29" t="inlineStr">
        <is>
          <t>ビジネス戦略と計画立案</t>
        </is>
      </c>
      <c r="C21" s="18" t="inlineStr">
        <is>
          <t>市場分析</t>
        </is>
      </c>
      <c r="D21" s="19" t="n">
        <v>19</v>
      </c>
      <c r="E21" s="18" t="inlineStr">
        <is>
          <t>顧客の好みにおける地域差を分析する。</t>
        </is>
      </c>
    </row>
    <row r="22">
      <c r="A22" s="21" t="n">
        <v>1</v>
      </c>
      <c r="B22" s="30" t="inlineStr">
        <is>
          <t>ビジネス戦略と計画立案</t>
        </is>
      </c>
      <c r="C22" s="23" t="inlineStr">
        <is>
          <t>市場分析</t>
        </is>
      </c>
      <c r="D22" s="24" t="n">
        <v>20</v>
      </c>
      <c r="E22" s="23" t="inlineStr">
        <is>
          <t>環境要因が市場ダイナミクスに及ぼす影響を探る。</t>
        </is>
      </c>
    </row>
    <row r="23">
      <c r="A23" s="16" t="n">
        <v>1</v>
      </c>
      <c r="B23" s="29" t="inlineStr">
        <is>
          <t>ビジネス戦略と計画立案</t>
        </is>
      </c>
      <c r="C23" s="18" t="inlineStr">
        <is>
          <t>市場分析</t>
        </is>
      </c>
      <c r="D23" s="19" t="n">
        <v>21</v>
      </c>
      <c r="E23" s="18" t="inlineStr">
        <is>
          <t>競合の新製品発売による市場反応を分析する。</t>
        </is>
      </c>
    </row>
    <row r="24">
      <c r="A24" s="21" t="n">
        <v>1</v>
      </c>
      <c r="B24" s="30" t="inlineStr">
        <is>
          <t>ビジネス戦略と計画立案</t>
        </is>
      </c>
      <c r="C24" s="23" t="inlineStr">
        <is>
          <t>市場分析</t>
        </is>
      </c>
      <c r="D24" s="24" t="n">
        <v>22</v>
      </c>
      <c r="E24" s="23" t="inlineStr">
        <is>
          <t>業界内の価格動向および消費者の支払い意欲を調査する。</t>
        </is>
      </c>
    </row>
    <row r="25">
      <c r="A25" s="16" t="n">
        <v>1</v>
      </c>
      <c r="B25" s="29" t="inlineStr">
        <is>
          <t>ビジネス戦略と計画立案</t>
        </is>
      </c>
      <c r="C25" s="18" t="inlineStr">
        <is>
          <t>市場分析</t>
        </is>
      </c>
      <c r="D25" s="19" t="n">
        <v>23</v>
      </c>
      <c r="E25" s="18" t="inlineStr">
        <is>
          <t>地理的エリアにおける市場飽和レベルを分析する。</t>
        </is>
      </c>
    </row>
    <row r="26">
      <c r="A26" s="21" t="n">
        <v>1</v>
      </c>
      <c r="B26" s="30" t="inlineStr">
        <is>
          <t>ビジネス戦略と計画立案</t>
        </is>
      </c>
      <c r="C26" s="23" t="inlineStr">
        <is>
          <t>市場分析</t>
        </is>
      </c>
      <c r="D26" s="24" t="n">
        <v>24</v>
      </c>
      <c r="E26" s="23" t="inlineStr">
        <is>
          <t>業界内のニッチ市場におけるビジネスチャンスを調査する。</t>
        </is>
      </c>
    </row>
    <row r="27">
      <c r="A27" s="16" t="n">
        <v>1</v>
      </c>
      <c r="B27" s="29" t="inlineStr">
        <is>
          <t>ビジネス戦略と計画立案</t>
        </is>
      </c>
      <c r="C27" s="18" t="inlineStr">
        <is>
          <t>市場分析</t>
        </is>
      </c>
      <c r="D27" s="19" t="n">
        <v>25</v>
      </c>
      <c r="E27" s="18" t="inlineStr">
        <is>
          <t>現在の市場調査手法の有効性を評価する。</t>
        </is>
      </c>
    </row>
    <row r="28">
      <c r="A28" s="21" t="n">
        <v>1</v>
      </c>
      <c r="B28" s="30" t="inlineStr">
        <is>
          <t>ビジネス戦略と計画立案</t>
        </is>
      </c>
      <c r="C28" s="23" t="inlineStr">
        <is>
          <t>市場分析</t>
        </is>
      </c>
      <c r="D28" s="24" t="n">
        <v>26</v>
      </c>
      <c r="E28" s="23" t="inlineStr">
        <is>
          <t>オンラインレビューやアンケートから顧客フィードバックのトレンドを評価する。</t>
        </is>
      </c>
    </row>
    <row r="29">
      <c r="A29" s="16" t="n">
        <v>1</v>
      </c>
      <c r="B29" s="29" t="inlineStr">
        <is>
          <t>ビジネス戦略と計画立案</t>
        </is>
      </c>
      <c r="C29" s="18" t="inlineStr">
        <is>
          <t>市場分析</t>
        </is>
      </c>
      <c r="D29" s="19" t="n">
        <v>27</v>
      </c>
      <c r="E29" s="18" t="inlineStr">
        <is>
          <t>広範な市場内で新たに出現しているサブセグメントを特定する。</t>
        </is>
      </c>
    </row>
    <row r="30">
      <c r="A30" s="21" t="n">
        <v>1</v>
      </c>
      <c r="B30" s="30" t="inlineStr">
        <is>
          <t>ビジネス戦略と計画立案</t>
        </is>
      </c>
      <c r="C30" s="23" t="inlineStr">
        <is>
          <t>市場分析</t>
        </is>
      </c>
      <c r="D30" s="24" t="n">
        <v>28</v>
      </c>
      <c r="E30" s="23" t="inlineStr">
        <is>
          <t>市場に対する政治的変化の潜在的影響を評価する。</t>
        </is>
      </c>
    </row>
    <row r="31">
      <c r="A31" s="16" t="n">
        <v>1</v>
      </c>
      <c r="B31" s="29" t="inlineStr">
        <is>
          <t>ビジネス戦略と計画立案</t>
        </is>
      </c>
      <c r="C31" s="18" t="inlineStr">
        <is>
          <t>市場分析</t>
        </is>
      </c>
      <c r="D31" s="19" t="n">
        <v>29</v>
      </c>
      <c r="E31" s="18" t="inlineStr">
        <is>
          <t>消費者購買行動に影響を与える文化的トレンドを調査する。</t>
        </is>
      </c>
    </row>
    <row r="32">
      <c r="A32" s="21" t="n">
        <v>1</v>
      </c>
      <c r="B32" s="30" t="inlineStr">
        <is>
          <t>ビジネス戦略と計画立案</t>
        </is>
      </c>
      <c r="C32" s="23" t="inlineStr">
        <is>
          <t>市場分析</t>
        </is>
      </c>
      <c r="D32" s="24" t="n">
        <v>30</v>
      </c>
      <c r="E32" s="23" t="inlineStr">
        <is>
          <t>ターゲット顧客の新技術採用率を分析する。</t>
        </is>
      </c>
    </row>
    <row r="33">
      <c r="A33" s="16" t="n">
        <v>1</v>
      </c>
      <c r="B33" s="29" t="inlineStr">
        <is>
          <t>ビジネス戦略と計画立案</t>
        </is>
      </c>
      <c r="C33" s="18" t="inlineStr">
        <is>
          <t>市場分析</t>
        </is>
      </c>
      <c r="D33" s="19" t="n">
        <v>31</v>
      </c>
      <c r="E33" s="18" t="inlineStr">
        <is>
          <t>地域における新興市場の成長可能性を評価する。</t>
        </is>
      </c>
    </row>
    <row r="34">
      <c r="A34" s="21" t="n">
        <v>1</v>
      </c>
      <c r="B34" s="30" t="inlineStr">
        <is>
          <t>ビジネス戦略と計画立案</t>
        </is>
      </c>
      <c r="C34" s="23" t="inlineStr">
        <is>
          <t>市場分析</t>
        </is>
      </c>
      <c r="D34" s="24" t="n">
        <v>32</v>
      </c>
      <c r="E34" s="23" t="inlineStr">
        <is>
          <t>業界規制が市場参入に及ぼす影響を評価する。</t>
        </is>
      </c>
    </row>
    <row r="35">
      <c r="A35" s="16" t="n">
        <v>1</v>
      </c>
      <c r="B35" s="29" t="inlineStr">
        <is>
          <t>ビジネス戦略と計画立案</t>
        </is>
      </c>
      <c r="C35" s="18" t="inlineStr">
        <is>
          <t>市場分析</t>
        </is>
      </c>
      <c r="D35" s="19" t="n">
        <v>33</v>
      </c>
      <c r="E35" s="18" t="inlineStr">
        <is>
          <t>競合の顧客ロイヤルティプログラムが市場に与える影響を調査する。</t>
        </is>
      </c>
    </row>
    <row r="36">
      <c r="A36" s="21" t="n">
        <v>1</v>
      </c>
      <c r="B36" s="30" t="inlineStr">
        <is>
          <t>ビジネス戦略と計画立案</t>
        </is>
      </c>
      <c r="C36" s="23" t="inlineStr">
        <is>
          <t>市場分析</t>
        </is>
      </c>
      <c r="D36" s="24" t="n">
        <v>34</v>
      </c>
      <c r="E36" s="23" t="inlineStr">
        <is>
          <t>市場ダイナミクスにおける持続可能性トレンドの役割を調査する。</t>
        </is>
      </c>
    </row>
    <row r="37">
      <c r="A37" s="16" t="n">
        <v>1</v>
      </c>
      <c r="B37" s="29" t="inlineStr">
        <is>
          <t>ビジネス戦略と計画立案</t>
        </is>
      </c>
      <c r="C37" s="18" t="inlineStr">
        <is>
          <t>市場分析</t>
        </is>
      </c>
      <c r="D37" s="19" t="n">
        <v>35</v>
      </c>
      <c r="E37" s="18" t="inlineStr">
        <is>
          <t>業界における都市化が消費者需要に与える影響を分析する。</t>
        </is>
      </c>
    </row>
    <row r="38">
      <c r="A38" s="21" t="n">
        <v>1</v>
      </c>
      <c r="B38" s="30" t="inlineStr">
        <is>
          <t>ビジネス戦略と計画立案</t>
        </is>
      </c>
      <c r="C38" s="23" t="inlineStr">
        <is>
          <t>市場分析</t>
        </is>
      </c>
      <c r="D38" s="24" t="n">
        <v>36</v>
      </c>
      <c r="E38" s="23" t="inlineStr">
        <is>
          <t>デジタルトランスフォーメーションが従来の市場セグメントに与える影響を評価する。</t>
        </is>
      </c>
    </row>
    <row r="39">
      <c r="A39" s="16" t="n">
        <v>1</v>
      </c>
      <c r="B39" s="29" t="inlineStr">
        <is>
          <t>ビジネス戦略と計画立案</t>
        </is>
      </c>
      <c r="C39" s="18" t="inlineStr">
        <is>
          <t>市場分析</t>
        </is>
      </c>
      <c r="D39" s="19" t="n">
        <v>37</v>
      </c>
      <c r="E39" s="18" t="inlineStr">
        <is>
          <t>働き方の変化が自社製品の市場需要に及ぼす影響を分析する。</t>
        </is>
      </c>
    </row>
    <row r="40">
      <c r="A40" s="21" t="n">
        <v>1</v>
      </c>
      <c r="B40" s="30" t="inlineStr">
        <is>
          <t>ビジネス戦略と計画立案</t>
        </is>
      </c>
      <c r="C40" s="23" t="inlineStr">
        <is>
          <t>市場分析</t>
        </is>
      </c>
      <c r="D40" s="24" t="n">
        <v>38</v>
      </c>
      <c r="E40" s="23" t="inlineStr">
        <is>
          <t>インフルエンサーマーケティングが消費者トレンドに与える影響を調査する。</t>
        </is>
      </c>
    </row>
    <row r="41">
      <c r="A41" s="16" t="n">
        <v>1</v>
      </c>
      <c r="B41" s="29" t="inlineStr">
        <is>
          <t>ビジネス戦略と計画立案</t>
        </is>
      </c>
      <c r="C41" s="18" t="inlineStr">
        <is>
          <t>市場分析</t>
        </is>
      </c>
      <c r="D41" s="19" t="n">
        <v>39</v>
      </c>
      <c r="E41" s="18" t="inlineStr">
        <is>
          <t>経済政策の変更が消費支出に与える影響を分析する。</t>
        </is>
      </c>
    </row>
    <row r="42">
      <c r="A42" s="21" t="n">
        <v>1</v>
      </c>
      <c r="B42" s="30" t="inlineStr">
        <is>
          <t>ビジネス戦略と計画立案</t>
        </is>
      </c>
      <c r="C42" s="23" t="inlineStr">
        <is>
          <t>市場分析</t>
        </is>
      </c>
      <c r="D42" s="24" t="n">
        <v>40</v>
      </c>
      <c r="E42" s="23" t="inlineStr">
        <is>
          <t>オートメーションの将来と市場需要への影響を調査する。</t>
        </is>
      </c>
    </row>
    <row r="43">
      <c r="A43" s="16" t="n">
        <v>1</v>
      </c>
      <c r="B43" s="29" t="inlineStr">
        <is>
          <t>ビジネス戦略と計画立案</t>
        </is>
      </c>
      <c r="C43" s="18" t="inlineStr">
        <is>
          <t>市場分析</t>
        </is>
      </c>
      <c r="D43" s="19" t="n">
        <v>41</v>
      </c>
      <c r="E43" s="18" t="inlineStr">
        <is>
          <t>新技術が市場競争に及ぼす影響を評価する。</t>
        </is>
      </c>
    </row>
    <row r="44">
      <c r="A44" s="21" t="n">
        <v>1</v>
      </c>
      <c r="B44" s="30" t="inlineStr">
        <is>
          <t>ビジネス戦略と計画立案</t>
        </is>
      </c>
      <c r="C44" s="23" t="inlineStr">
        <is>
          <t>市場分析</t>
        </is>
      </c>
      <c r="D44" s="24" t="n">
        <v>42</v>
      </c>
      <c r="E44" s="23" t="inlineStr">
        <is>
          <t>デジタルチャネルを活用した市場成長の可能性を探る。</t>
        </is>
      </c>
    </row>
    <row r="45">
      <c r="A45" s="16" t="n">
        <v>1</v>
      </c>
      <c r="B45" s="29" t="inlineStr">
        <is>
          <t>ビジネス戦略と計画立案</t>
        </is>
      </c>
      <c r="C45" s="18" t="inlineStr">
        <is>
          <t>市場分析</t>
        </is>
      </c>
      <c r="D45" s="19" t="n">
        <v>43</v>
      </c>
      <c r="E45" s="18" t="inlineStr">
        <is>
          <t>顧客体験トレンドが市場ダイナミクスに及ぼす影響を分析する。</t>
        </is>
      </c>
    </row>
    <row r="46">
      <c r="A46" s="21" t="n">
        <v>1</v>
      </c>
      <c r="B46" s="30" t="inlineStr">
        <is>
          <t>ビジネス戦略と計画立案</t>
        </is>
      </c>
      <c r="C46" s="23" t="inlineStr">
        <is>
          <t>市場分析</t>
        </is>
      </c>
      <c r="D46" s="24" t="n">
        <v>44</v>
      </c>
      <c r="E46" s="23" t="inlineStr">
        <is>
          <t>業界レポートや予測を通じて新たな市場トレンドを調査する。</t>
        </is>
      </c>
    </row>
    <row r="47">
      <c r="A47" s="16" t="n">
        <v>1</v>
      </c>
      <c r="B47" s="29" t="inlineStr">
        <is>
          <t>ビジネス戦略と計画立案</t>
        </is>
      </c>
      <c r="C47" s="18" t="inlineStr">
        <is>
          <t>市場分析</t>
        </is>
      </c>
      <c r="D47" s="19" t="n">
        <v>45</v>
      </c>
      <c r="E47" s="18" t="inlineStr">
        <is>
          <t>グローバリゼーションがローカル市場競争に及ぼす影響を評価する。</t>
        </is>
      </c>
    </row>
    <row r="48">
      <c r="A48" s="21" t="n">
        <v>1</v>
      </c>
      <c r="B48" s="30" t="inlineStr">
        <is>
          <t>ビジネス戦略と計画立案</t>
        </is>
      </c>
      <c r="C48" s="23" t="inlineStr">
        <is>
          <t>市場分析</t>
        </is>
      </c>
      <c r="D48" s="24" t="n">
        <v>46</v>
      </c>
      <c r="E48" s="23" t="inlineStr">
        <is>
          <t>モバイル技術が消費者行動に及ぼす影響を調査する。</t>
        </is>
      </c>
    </row>
    <row r="49">
      <c r="A49" s="16" t="n">
        <v>1</v>
      </c>
      <c r="B49" s="29" t="inlineStr">
        <is>
          <t>ビジネス戦略と計画立案</t>
        </is>
      </c>
      <c r="C49" s="18" t="inlineStr">
        <is>
          <t>市場分析</t>
        </is>
      </c>
      <c r="D49" s="19" t="n">
        <v>47</v>
      </c>
      <c r="E49" s="18" t="inlineStr">
        <is>
          <t>サブスクリプション型サービスの消費者導入率を分析する。</t>
        </is>
      </c>
    </row>
    <row r="50">
      <c r="A50" s="21" t="n">
        <v>1</v>
      </c>
      <c r="B50" s="30" t="inlineStr">
        <is>
          <t>ビジネス戦略と計画立案</t>
        </is>
      </c>
      <c r="C50" s="23" t="inlineStr">
        <is>
          <t>市場分析</t>
        </is>
      </c>
      <c r="D50" s="24" t="n">
        <v>48</v>
      </c>
      <c r="E50" s="23" t="inlineStr">
        <is>
          <t>ワークライフバランスの変化が市場トレンドに及ぼす影響を評価する。</t>
        </is>
      </c>
    </row>
    <row r="51">
      <c r="A51" s="16" t="n">
        <v>1</v>
      </c>
      <c r="B51" s="29" t="inlineStr">
        <is>
          <t>ビジネス戦略と計画立案</t>
        </is>
      </c>
      <c r="C51" s="18" t="inlineStr">
        <is>
          <t>市場分析</t>
        </is>
      </c>
      <c r="D51" s="19" t="n">
        <v>49</v>
      </c>
      <c r="E51" s="18" t="inlineStr">
        <is>
          <t>拡張現実（AR）が消費者体験をどのように変革するかを調査する。</t>
        </is>
      </c>
    </row>
    <row r="52">
      <c r="A52" s="21" t="n">
        <v>1</v>
      </c>
      <c r="B52" s="30" t="inlineStr">
        <is>
          <t>ビジネス戦略と計画立案</t>
        </is>
      </c>
      <c r="C52" s="23" t="inlineStr">
        <is>
          <t>市場分析</t>
        </is>
      </c>
      <c r="D52" s="24" t="n">
        <v>50</v>
      </c>
      <c r="E52" s="23" t="inlineStr">
        <is>
          <t>人口動態の変化が市場に及ぼす影響を評価する。</t>
        </is>
      </c>
    </row>
    <row r="53">
      <c r="A53" s="16" t="n">
        <v>1</v>
      </c>
      <c r="B53" s="29" t="inlineStr">
        <is>
          <t>ビジネス戦略と計画立案</t>
        </is>
      </c>
      <c r="C53" s="18" t="inlineStr">
        <is>
          <t>ビジネスモデル</t>
        </is>
      </c>
      <c r="D53" s="19" t="n">
        <v>1</v>
      </c>
      <c r="E53" s="18" t="inlineStr">
        <is>
          <t>[バリュープロポジション]にフォーカスしたスタートアップ向けビジネスモデルキャンバスを設計する。</t>
        </is>
      </c>
    </row>
    <row r="54">
      <c r="A54" s="21" t="n">
        <v>1</v>
      </c>
      <c r="B54" s="30" t="inlineStr">
        <is>
          <t>ビジネス戦略と計画立案</t>
        </is>
      </c>
      <c r="C54" s="23" t="inlineStr">
        <is>
          <t>ビジネスモデル</t>
        </is>
      </c>
      <c r="D54" s="24" t="n">
        <v>2</v>
      </c>
      <c r="E54" s="23" t="inlineStr">
        <is>
          <t>[製品/サービス]に適した収益モデルを比較評価する。</t>
        </is>
      </c>
    </row>
    <row r="55">
      <c r="A55" s="16" t="n">
        <v>1</v>
      </c>
      <c r="B55" s="29" t="inlineStr">
        <is>
          <t>ビジネス戦略と計画立案</t>
        </is>
      </c>
      <c r="C55" s="18" t="inlineStr">
        <is>
          <t>ビジネスモデル</t>
        </is>
      </c>
      <c r="D55" s="19" t="n">
        <v>3</v>
      </c>
      <c r="E55" s="18" t="inlineStr">
        <is>
          <t>利益率を最大化するためのコスト構造を提案する。</t>
        </is>
      </c>
    </row>
    <row r="56">
      <c r="A56" s="21" t="n">
        <v>1</v>
      </c>
      <c r="B56" s="30" t="inlineStr">
        <is>
          <t>ビジネス戦略と計画立案</t>
        </is>
      </c>
      <c r="C56" s="23" t="inlineStr">
        <is>
          <t>ビジネスモデル</t>
        </is>
      </c>
      <c r="D56" s="24" t="n">
        <v>4</v>
      </c>
      <c r="E56" s="23" t="inlineStr">
        <is>
          <t>バリューチェーンを強化するための主要パートナーシップを特定する。</t>
        </is>
      </c>
    </row>
    <row r="57">
      <c r="A57" s="16" t="n">
        <v>1</v>
      </c>
      <c r="B57" s="29" t="inlineStr">
        <is>
          <t>ビジネス戦略と計画立案</t>
        </is>
      </c>
      <c r="C57" s="18" t="inlineStr">
        <is>
          <t>ビジネスモデル</t>
        </is>
      </c>
      <c r="D57" s="19" t="n">
        <v>5</v>
      </c>
      <c r="E57" s="18" t="inlineStr">
        <is>
          <t>[ターゲット顧客セグメント]に共感されるバリュープロポジションを策定する。</t>
        </is>
      </c>
    </row>
    <row r="58">
      <c r="A58" s="21" t="n">
        <v>1</v>
      </c>
      <c r="B58" s="30" t="inlineStr">
        <is>
          <t>ビジネス戦略と計画立案</t>
        </is>
      </c>
      <c r="C58" s="23" t="inlineStr">
        <is>
          <t>ビジネスモデル</t>
        </is>
      </c>
      <c r="D58" s="24" t="n">
        <v>6</v>
      </c>
      <c r="E58" s="23" t="inlineStr">
        <is>
          <t>[ビジネス目標]達成のために必要な主要活動とリソースを整理する。</t>
        </is>
      </c>
    </row>
    <row r="59">
      <c r="A59" s="16" t="n">
        <v>1</v>
      </c>
      <c r="B59" s="29" t="inlineStr">
        <is>
          <t>ビジネス戦略と計画立案</t>
        </is>
      </c>
      <c r="C59" s="18" t="inlineStr">
        <is>
          <t>ビジネスモデル</t>
        </is>
      </c>
      <c r="D59" s="19" t="n">
        <v>7</v>
      </c>
      <c r="E59" s="18" t="inlineStr">
        <is>
          <t>現行ビジネスモデルのスケーラビリティを評価する。</t>
        </is>
      </c>
    </row>
    <row r="60">
      <c r="A60" s="21" t="n">
        <v>1</v>
      </c>
      <c r="B60" s="30" t="inlineStr">
        <is>
          <t>ビジネス戦略と計画立案</t>
        </is>
      </c>
      <c r="C60" s="23" t="inlineStr">
        <is>
          <t>ビジネスモデル</t>
        </is>
      </c>
      <c r="D60" s="24" t="n">
        <v>8</v>
      </c>
      <c r="E60" s="23" t="inlineStr">
        <is>
          <t>市場変化に対応するためのピボット戦略を提案する。</t>
        </is>
      </c>
    </row>
    <row r="61">
      <c r="A61" s="16" t="n">
        <v>1</v>
      </c>
      <c r="B61" s="29" t="inlineStr">
        <is>
          <t>ビジネス戦略と計画立案</t>
        </is>
      </c>
      <c r="C61" s="18" t="inlineStr">
        <is>
          <t>ビジネスモデル</t>
        </is>
      </c>
      <c r="D61" s="19" t="n">
        <v>9</v>
      </c>
      <c r="E61" s="18" t="inlineStr">
        <is>
          <t>ビジネスモデルの脆弱性に対応するリスク管理計画を作成する。</t>
        </is>
      </c>
    </row>
    <row r="62">
      <c r="A62" s="21" t="n">
        <v>1</v>
      </c>
      <c r="B62" s="30" t="inlineStr">
        <is>
          <t>ビジネス戦略と計画立案</t>
        </is>
      </c>
      <c r="C62" s="23" t="inlineStr">
        <is>
          <t>ビジネスモデル</t>
        </is>
      </c>
      <c r="D62" s="24" t="n">
        <v>10</v>
      </c>
      <c r="E62" s="23" t="inlineStr">
        <is>
          <t>投資家向けのビジネスプラン要約を作成する。</t>
        </is>
      </c>
    </row>
    <row r="63">
      <c r="A63" s="16" t="n">
        <v>1</v>
      </c>
      <c r="B63" s="29" t="inlineStr">
        <is>
          <t>ビジネス戦略と計画立案</t>
        </is>
      </c>
      <c r="C63" s="18" t="inlineStr">
        <is>
          <t>ビジネスモデル</t>
        </is>
      </c>
      <c r="D63" s="19" t="n">
        <v>11</v>
      </c>
      <c r="E63" s="18" t="inlineStr">
        <is>
          <t>製品に対するサブスクリプション型収益モデルの実現可能性を分析する。</t>
        </is>
      </c>
    </row>
    <row r="64">
      <c r="A64" s="21" t="n">
        <v>1</v>
      </c>
      <c r="B64" s="30" t="inlineStr">
        <is>
          <t>ビジネス戦略と計画立案</t>
        </is>
      </c>
      <c r="C64" s="23" t="inlineStr">
        <is>
          <t>ビジネスモデル</t>
        </is>
      </c>
      <c r="D64" s="24" t="n">
        <v>12</v>
      </c>
      <c r="E64" s="23" t="inlineStr">
        <is>
          <t>顧客獲得およびコンバージョンを目的としたフリーミアムモデルを提案する。</t>
        </is>
      </c>
    </row>
    <row r="65">
      <c r="A65" s="16" t="n">
        <v>1</v>
      </c>
      <c r="B65" s="29" t="inlineStr">
        <is>
          <t>ビジネス戦略と計画立案</t>
        </is>
      </c>
      <c r="C65" s="18" t="inlineStr">
        <is>
          <t>ビジネスモデル</t>
        </is>
      </c>
      <c r="D65" s="19" t="n">
        <v>13</v>
      </c>
      <c r="E65" s="18" t="inlineStr">
        <is>
          <t>自社技術を他企業へライセンス提供する可能性を評価する。</t>
        </is>
      </c>
    </row>
    <row r="66">
      <c r="A66" s="21" t="n">
        <v>1</v>
      </c>
      <c r="B66" s="30" t="inlineStr">
        <is>
          <t>ビジネス戦略と計画立案</t>
        </is>
      </c>
      <c r="C66" s="23" t="inlineStr">
        <is>
          <t>ビジネスモデル</t>
        </is>
      </c>
      <c r="D66" s="24" t="n">
        <v>14</v>
      </c>
      <c r="E66" s="23" t="inlineStr">
        <is>
          <t>新市場への拡大を目指したジョイントベンチャーモデルを開発する。</t>
        </is>
      </c>
    </row>
    <row r="67">
      <c r="A67" s="16" t="n">
        <v>1</v>
      </c>
      <c r="B67" s="29" t="inlineStr">
        <is>
          <t>ビジネス戦略と計画立案</t>
        </is>
      </c>
      <c r="C67" s="18" t="inlineStr">
        <is>
          <t>ビジネスモデル</t>
        </is>
      </c>
      <c r="D67" s="19" t="n">
        <v>15</v>
      </c>
      <c r="E67" s="18" t="inlineStr">
        <is>
          <t>未活用の社内資産を収益化する方法を提案する。</t>
        </is>
      </c>
    </row>
    <row r="68">
      <c r="A68" s="21" t="n">
        <v>1</v>
      </c>
      <c r="B68" s="30" t="inlineStr">
        <is>
          <t>ビジネス戦略と計画立案</t>
        </is>
      </c>
      <c r="C68" s="23" t="inlineStr">
        <is>
          <t>ビジネスモデル</t>
        </is>
      </c>
      <c r="D68" s="24" t="n">
        <v>16</v>
      </c>
      <c r="E68" s="23" t="inlineStr">
        <is>
          <t>補完サービスプロバイダーとのパートナーシップモデルを作成する。</t>
        </is>
      </c>
    </row>
    <row r="69">
      <c r="A69" s="16" t="n">
        <v>1</v>
      </c>
      <c r="B69" s="29" t="inlineStr">
        <is>
          <t>ビジネス戦略と計画立案</t>
        </is>
      </c>
      <c r="C69" s="18" t="inlineStr">
        <is>
          <t>ビジネスモデル</t>
        </is>
      </c>
      <c r="D69" s="19" t="n">
        <v>17</v>
      </c>
      <c r="E69" s="18" t="inlineStr">
        <is>
          <t>D2CモデルとB2Bモデルのメリットを比較評価する。</t>
        </is>
      </c>
    </row>
    <row r="70">
      <c r="A70" s="21" t="n">
        <v>1</v>
      </c>
      <c r="B70" s="30" t="inlineStr">
        <is>
          <t>ビジネス戦略と計画立案</t>
        </is>
      </c>
      <c r="C70" s="23" t="inlineStr">
        <is>
          <t>ビジネスモデル</t>
        </is>
      </c>
      <c r="D70" s="24" t="n">
        <v>18</v>
      </c>
      <c r="E70" s="23" t="inlineStr">
        <is>
          <t>マルチサイドプラットフォーム戦略を構築する。</t>
        </is>
      </c>
    </row>
    <row r="71">
      <c r="A71" s="16" t="n">
        <v>1</v>
      </c>
      <c r="B71" s="29" t="inlineStr">
        <is>
          <t>ビジネス戦略と計画立案</t>
        </is>
      </c>
      <c r="C71" s="18" t="inlineStr">
        <is>
          <t>ビジネスモデル</t>
        </is>
      </c>
      <c r="D71" s="19" t="n">
        <v>19</v>
      </c>
      <c r="E71" s="18" t="inlineStr">
        <is>
          <t>主要機能のアウトソーシングのメリット・デメリットを分析する。</t>
        </is>
      </c>
    </row>
    <row r="72">
      <c r="A72" s="21" t="n">
        <v>1</v>
      </c>
      <c r="B72" s="30" t="inlineStr">
        <is>
          <t>ビジネス戦略と計画立案</t>
        </is>
      </c>
      <c r="C72" s="23" t="inlineStr">
        <is>
          <t>ビジネスモデル</t>
        </is>
      </c>
      <c r="D72" s="24" t="n">
        <v>20</v>
      </c>
      <c r="E72" s="23" t="inlineStr">
        <is>
          <t>迅速な事業拡大を実現するフランチャイズモデルを提案する。</t>
        </is>
      </c>
    </row>
    <row r="73">
      <c r="A73" s="16" t="n">
        <v>1</v>
      </c>
      <c r="B73" s="29" t="inlineStr">
        <is>
          <t>ビジネス戦略と計画立案</t>
        </is>
      </c>
      <c r="C73" s="18" t="inlineStr">
        <is>
          <t>ビジネスモデル</t>
        </is>
      </c>
      <c r="D73" s="19" t="n">
        <v>21</v>
      </c>
      <c r="E73" s="18" t="inlineStr">
        <is>
          <t>バンドル製品やサービスの提供可能性を評価する。</t>
        </is>
      </c>
    </row>
    <row r="74">
      <c r="A74" s="21" t="n">
        <v>1</v>
      </c>
      <c r="B74" s="30" t="inlineStr">
        <is>
          <t>ビジネス戦略と計画立案</t>
        </is>
      </c>
      <c r="C74" s="23" t="inlineStr">
        <is>
          <t>ビジネスモデル</t>
        </is>
      </c>
      <c r="D74" s="24" t="n">
        <v>22</v>
      </c>
      <c r="E74" s="23" t="inlineStr">
        <is>
          <t>販売量と利益率を両立させる価格戦略を設計する。</t>
        </is>
      </c>
    </row>
    <row r="75">
      <c r="A75" s="16" t="n">
        <v>1</v>
      </c>
      <c r="B75" s="29" t="inlineStr">
        <is>
          <t>ビジネス戦略と計画立案</t>
        </is>
      </c>
      <c r="C75" s="18" t="inlineStr">
        <is>
          <t>ビジネスモデル</t>
        </is>
      </c>
      <c r="D75" s="19" t="n">
        <v>23</v>
      </c>
      <c r="E75" s="18" t="inlineStr">
        <is>
          <t>デジタルトランスフォーメーションを活用したビジネスモデルを構築する。</t>
        </is>
      </c>
    </row>
    <row r="76">
      <c r="A76" s="21" t="n">
        <v>1</v>
      </c>
      <c r="B76" s="30" t="inlineStr">
        <is>
          <t>ビジネス戦略と計画立案</t>
        </is>
      </c>
      <c r="C76" s="23" t="inlineStr">
        <is>
          <t>ビジネスモデル</t>
        </is>
      </c>
      <c r="D76" s="24" t="n">
        <v>24</v>
      </c>
      <c r="E76" s="23" t="inlineStr">
        <is>
          <t>新興トレンドに基づいた革新的な収益ストリームを提案する。</t>
        </is>
      </c>
    </row>
    <row r="77">
      <c r="A77" s="16" t="n">
        <v>1</v>
      </c>
      <c r="B77" s="29" t="inlineStr">
        <is>
          <t>ビジネス戦略と計画立案</t>
        </is>
      </c>
      <c r="C77" s="18" t="inlineStr">
        <is>
          <t>ビジネスモデル</t>
        </is>
      </c>
      <c r="D77" s="19" t="n">
        <v>25</v>
      </c>
      <c r="E77" s="18" t="inlineStr">
        <is>
          <t>利用頻度に応じた従量課金モデルの潜在性を分析する。</t>
        </is>
      </c>
    </row>
    <row r="78">
      <c r="A78" s="21" t="n">
        <v>1</v>
      </c>
      <c r="B78" s="30" t="inlineStr">
        <is>
          <t>ビジネス戦略と計画立案</t>
        </is>
      </c>
      <c r="C78" s="23" t="inlineStr">
        <is>
          <t>ビジネスモデル</t>
        </is>
      </c>
      <c r="D78" s="24" t="n">
        <v>26</v>
      </c>
      <c r="E78" s="23" t="inlineStr">
        <is>
          <t>迅速なプロトタイプ作成を重視したリーンスタートアップモデルを作成する。</t>
        </is>
      </c>
    </row>
    <row r="79">
      <c r="A79" s="16" t="n">
        <v>1</v>
      </c>
      <c r="B79" s="29" t="inlineStr">
        <is>
          <t>ビジネス戦略と計画立案</t>
        </is>
      </c>
      <c r="C79" s="18" t="inlineStr">
        <is>
          <t>ビジネスモデル</t>
        </is>
      </c>
      <c r="D79" s="19" t="n">
        <v>27</v>
      </c>
      <c r="E79" s="18" t="inlineStr">
        <is>
          <t>ビジネスモデル内の固定費削減戦略を提案する。</t>
        </is>
      </c>
    </row>
    <row r="80">
      <c r="A80" s="21" t="n">
        <v>1</v>
      </c>
      <c r="B80" s="30" t="inlineStr">
        <is>
          <t>ビジネス戦略と計画立案</t>
        </is>
      </c>
      <c r="C80" s="23" t="inlineStr">
        <is>
          <t>ビジネスモデル</t>
        </is>
      </c>
      <c r="D80" s="24" t="n">
        <v>28</v>
      </c>
      <c r="E80" s="23" t="inlineStr">
        <is>
          <t>売上インセンティブを企業業績と整合させるモデルを開発する。</t>
        </is>
      </c>
    </row>
    <row r="81">
      <c r="A81" s="16" t="n">
        <v>1</v>
      </c>
      <c r="B81" s="29" t="inlineStr">
        <is>
          <t>ビジネス戦略と計画立案</t>
        </is>
      </c>
      <c r="C81" s="18" t="inlineStr">
        <is>
          <t>ビジネスモデル</t>
        </is>
      </c>
      <c r="D81" s="19" t="n">
        <v>29</v>
      </c>
      <c r="E81" s="18" t="inlineStr">
        <is>
          <t>持続可能性に配慮したエコフレンドリーモデルを提案する。</t>
        </is>
      </c>
    </row>
    <row r="82">
      <c r="A82" s="21" t="n">
        <v>1</v>
      </c>
      <c r="B82" s="30" t="inlineStr">
        <is>
          <t>ビジネス戦略と計画立案</t>
        </is>
      </c>
      <c r="C82" s="23" t="inlineStr">
        <is>
          <t>ビジネスモデル</t>
        </is>
      </c>
      <c r="D82" s="24" t="n">
        <v>30</v>
      </c>
      <c r="E82" s="23" t="inlineStr">
        <is>
          <t>デジタル破壊が従来型ビジネスモデルに与える影響を評価する。</t>
        </is>
      </c>
    </row>
    <row r="83">
      <c r="A83" s="16" t="n">
        <v>1</v>
      </c>
      <c r="B83" s="29" t="inlineStr">
        <is>
          <t>ビジネス戦略と計画立案</t>
        </is>
      </c>
      <c r="C83" s="18" t="inlineStr">
        <is>
          <t>ビジネスモデル</t>
        </is>
      </c>
      <c r="D83" s="19" t="n">
        <v>31</v>
      </c>
      <c r="E83" s="18" t="inlineStr">
        <is>
          <t>Eコマースと実店舗を統合したビジネスモデルを設計する。</t>
        </is>
      </c>
    </row>
    <row r="84">
      <c r="A84" s="21" t="n">
        <v>1</v>
      </c>
      <c r="B84" s="30" t="inlineStr">
        <is>
          <t>ビジネス戦略と計画立案</t>
        </is>
      </c>
      <c r="C84" s="23" t="inlineStr">
        <is>
          <t>ビジネスモデル</t>
        </is>
      </c>
      <c r="D84" s="24" t="n">
        <v>32</v>
      </c>
      <c r="E84" s="23" t="inlineStr">
        <is>
          <t>継続収益を生み出す手法を提案する。</t>
        </is>
      </c>
    </row>
    <row r="85">
      <c r="A85" s="16" t="n">
        <v>1</v>
      </c>
      <c r="B85" s="29" t="inlineStr">
        <is>
          <t>ビジネス戦略と計画立案</t>
        </is>
      </c>
      <c r="C85" s="18" t="inlineStr">
        <is>
          <t>ビジネスモデル</t>
        </is>
      </c>
      <c r="D85" s="19" t="n">
        <v>33</v>
      </c>
      <c r="E85" s="18" t="inlineStr">
        <is>
          <t>コミュニティ主導型ビジネスモデルのメリットを評価する。</t>
        </is>
      </c>
    </row>
    <row r="86">
      <c r="A86" s="21" t="n">
        <v>1</v>
      </c>
      <c r="B86" s="30" t="inlineStr">
        <is>
          <t>ビジネス戦略と計画立案</t>
        </is>
      </c>
      <c r="C86" s="23" t="inlineStr">
        <is>
          <t>ビジネスモデル</t>
        </is>
      </c>
      <c r="D86" s="24" t="n">
        <v>34</v>
      </c>
      <c r="E86" s="23" t="inlineStr">
        <is>
          <t>データ分析をコア資産として活用するモデルを構築する。</t>
        </is>
      </c>
    </row>
    <row r="87">
      <c r="A87" s="16" t="n">
        <v>1</v>
      </c>
      <c r="B87" s="29" t="inlineStr">
        <is>
          <t>ビジネス戦略と計画立案</t>
        </is>
      </c>
      <c r="C87" s="18" t="inlineStr">
        <is>
          <t>ビジネスモデル</t>
        </is>
      </c>
      <c r="D87" s="19" t="n">
        <v>35</v>
      </c>
      <c r="E87" s="18" t="inlineStr">
        <is>
          <t>効率向上を目指した自動化モデルを提案する。</t>
        </is>
      </c>
    </row>
    <row r="88">
      <c r="A88" s="21" t="n">
        <v>1</v>
      </c>
      <c r="B88" s="30" t="inlineStr">
        <is>
          <t>ビジネス戦略と計画立案</t>
        </is>
      </c>
      <c r="C88" s="23" t="inlineStr">
        <is>
          <t>ビジネスモデル</t>
        </is>
      </c>
      <c r="D88" s="24" t="n">
        <v>36</v>
      </c>
      <c r="E88" s="23" t="inlineStr">
        <is>
          <t>戦略的ピボットによって新たな収益チャネルを開拓する可能性を分析する。</t>
        </is>
      </c>
    </row>
    <row r="89">
      <c r="A89" s="16" t="n">
        <v>1</v>
      </c>
      <c r="B89" s="29" t="inlineStr">
        <is>
          <t>ビジネス戦略と計画立案</t>
        </is>
      </c>
      <c r="C89" s="18" t="inlineStr">
        <is>
          <t>ビジネスモデル</t>
        </is>
      </c>
      <c r="D89" s="19" t="n">
        <v>37</v>
      </c>
      <c r="E89" s="18" t="inlineStr">
        <is>
          <t>顧客獲得コストを詳細に示す包括的なモデルを作成する。</t>
        </is>
      </c>
    </row>
    <row r="90">
      <c r="A90" s="21" t="n">
        <v>1</v>
      </c>
      <c r="B90" s="30" t="inlineStr">
        <is>
          <t>ビジネス戦略と計画立案</t>
        </is>
      </c>
      <c r="C90" s="23" t="inlineStr">
        <is>
          <t>ビジネスモデル</t>
        </is>
      </c>
      <c r="D90" s="24" t="n">
        <v>38</v>
      </c>
      <c r="E90" s="23" t="inlineStr">
        <is>
          <t>ビジネス成長を支える資金調達モデルを比較評価する。</t>
        </is>
      </c>
    </row>
    <row r="91">
      <c r="A91" s="16" t="n">
        <v>1</v>
      </c>
      <c r="B91" s="29" t="inlineStr">
        <is>
          <t>ビジネス戦略と計画立案</t>
        </is>
      </c>
      <c r="C91" s="18" t="inlineStr">
        <is>
          <t>ビジネスモデル</t>
        </is>
      </c>
      <c r="D91" s="19" t="n">
        <v>39</v>
      </c>
      <c r="E91" s="18" t="inlineStr">
        <is>
          <t>革新性とリスク管理を両立させたビジネスモデルを設計する。</t>
        </is>
      </c>
    </row>
    <row r="92">
      <c r="A92" s="21" t="n">
        <v>1</v>
      </c>
      <c r="B92" s="30" t="inlineStr">
        <is>
          <t>ビジネス戦略と計画立案</t>
        </is>
      </c>
      <c r="C92" s="23" t="inlineStr">
        <is>
          <t>ビジネスモデル</t>
        </is>
      </c>
      <c r="D92" s="24" t="n">
        <v>40</v>
      </c>
      <c r="E92" s="23" t="inlineStr">
        <is>
          <t>顧客生涯価値（LTV）を重視したビジネスモデルを提案する。</t>
        </is>
      </c>
    </row>
    <row r="93">
      <c r="A93" s="16" t="n">
        <v>1</v>
      </c>
      <c r="B93" s="29" t="inlineStr">
        <is>
          <t>ビジネス戦略と計画立案</t>
        </is>
      </c>
      <c r="C93" s="18" t="inlineStr">
        <is>
          <t>ビジネスモデル</t>
        </is>
      </c>
      <c r="D93" s="19" t="n">
        <v>41</v>
      </c>
      <c r="E93" s="18" t="inlineStr">
        <is>
          <t>継続的改善を実現するフィードバックループを組み込んだモデルを開発する。</t>
        </is>
      </c>
    </row>
    <row r="94">
      <c r="A94" s="21" t="n">
        <v>1</v>
      </c>
      <c r="B94" s="30" t="inlineStr">
        <is>
          <t>ビジネス戦略と計画立案</t>
        </is>
      </c>
      <c r="C94" s="23" t="inlineStr">
        <is>
          <t>ビジネスモデル</t>
        </is>
      </c>
      <c r="D94" s="24" t="n">
        <v>42</v>
      </c>
      <c r="E94" s="23" t="inlineStr">
        <is>
          <t>社会的責任をビジネスモデルに組み込む方法を提案する。</t>
        </is>
      </c>
    </row>
    <row r="95">
      <c r="A95" s="16" t="n">
        <v>1</v>
      </c>
      <c r="B95" s="29" t="inlineStr">
        <is>
          <t>ビジネス戦略と計画立案</t>
        </is>
      </c>
      <c r="C95" s="18" t="inlineStr">
        <is>
          <t>ビジネスモデル</t>
        </is>
      </c>
      <c r="D95" s="19" t="n">
        <v>43</v>
      </c>
      <c r="E95" s="18" t="inlineStr">
        <is>
          <t>市場トレンドが価格戦略に及ぼす影響を評価する。</t>
        </is>
      </c>
    </row>
    <row r="96">
      <c r="A96" s="21" t="n">
        <v>1</v>
      </c>
      <c r="B96" s="30" t="inlineStr">
        <is>
          <t>ビジネス戦略と計画立案</t>
        </is>
      </c>
      <c r="C96" s="23" t="inlineStr">
        <is>
          <t>ビジネスモデル</t>
        </is>
      </c>
      <c r="D96" s="24" t="n">
        <v>44</v>
      </c>
      <c r="E96" s="23" t="inlineStr">
        <is>
          <t>製品ポートフォリオの多様化を図るモデルを構築する。</t>
        </is>
      </c>
    </row>
    <row r="97">
      <c r="A97" s="16" t="n">
        <v>1</v>
      </c>
      <c r="B97" s="29" t="inlineStr">
        <is>
          <t>ビジネス戦略と計画立案</t>
        </is>
      </c>
      <c r="C97" s="18" t="inlineStr">
        <is>
          <t>ビジネスモデル</t>
        </is>
      </c>
      <c r="D97" s="19" t="n">
        <v>45</v>
      </c>
      <c r="E97" s="18" t="inlineStr">
        <is>
          <t>市場浸透を目指す戦略的提携モデルを開発する。</t>
        </is>
      </c>
    </row>
    <row r="98">
      <c r="A98" s="21" t="n">
        <v>1</v>
      </c>
      <c r="B98" s="30" t="inlineStr">
        <is>
          <t>ビジネス戦略と計画立案</t>
        </is>
      </c>
      <c r="C98" s="23" t="inlineStr">
        <is>
          <t>ビジネスモデル</t>
        </is>
      </c>
      <c r="D98" s="24" t="n">
        <v>46</v>
      </c>
      <c r="E98" s="23" t="inlineStr">
        <is>
          <t>高ボリューム・低マージン戦略の財務的影響を分析する。</t>
        </is>
      </c>
    </row>
    <row r="99">
      <c r="A99" s="16" t="n">
        <v>1</v>
      </c>
      <c r="B99" s="29" t="inlineStr">
        <is>
          <t>ビジネス戦略と計画立案</t>
        </is>
      </c>
      <c r="C99" s="18" t="inlineStr">
        <is>
          <t>ビジネスモデル</t>
        </is>
      </c>
      <c r="D99" s="19" t="n">
        <v>47</v>
      </c>
      <c r="E99" s="18" t="inlineStr">
        <is>
          <t>従来の販売チャネルとデジタル販売チャネルを統合したハイブリッドモデルを提案する。</t>
        </is>
      </c>
    </row>
    <row r="100">
      <c r="A100" s="21" t="n">
        <v>1</v>
      </c>
      <c r="B100" s="30" t="inlineStr">
        <is>
          <t>ビジネス戦略と計画立案</t>
        </is>
      </c>
      <c r="C100" s="23" t="inlineStr">
        <is>
          <t>ビジネスモデル</t>
        </is>
      </c>
      <c r="D100" s="24" t="n">
        <v>48</v>
      </c>
      <c r="E100" s="23" t="inlineStr">
        <is>
          <t>業界における価値ベース価格設定の可能性を評価する。</t>
        </is>
      </c>
    </row>
    <row r="101">
      <c r="A101" s="16" t="n">
        <v>1</v>
      </c>
      <c r="B101" s="29" t="inlineStr">
        <is>
          <t>ビジネス戦略と計画立案</t>
        </is>
      </c>
      <c r="C101" s="18" t="inlineStr">
        <is>
          <t>ビジネスモデル</t>
        </is>
      </c>
      <c r="D101" s="19" t="n">
        <v>49</v>
      </c>
      <c r="E101" s="18" t="inlineStr">
        <is>
          <t>品質を損なわずに迅速なスケーリングをサポートするビジネスモデルを設計する。</t>
        </is>
      </c>
    </row>
    <row r="102">
      <c r="A102" s="21" t="n">
        <v>1</v>
      </c>
      <c r="B102" s="30" t="inlineStr">
        <is>
          <t>ビジネス戦略と計画立案</t>
        </is>
      </c>
      <c r="C102" s="23" t="inlineStr">
        <is>
          <t>ビジネスモデル</t>
        </is>
      </c>
      <c r="D102" s="24" t="n">
        <v>50</v>
      </c>
      <c r="E102" s="23" t="inlineStr">
        <is>
          <t>ビジネス仮説を検証するための詳細な財務予測モデルを作成する。</t>
        </is>
      </c>
    </row>
    <row r="103">
      <c r="A103" s="16" t="n">
        <v>1</v>
      </c>
      <c r="B103" s="29" t="inlineStr">
        <is>
          <t>ビジネス戦略と計画立案</t>
        </is>
      </c>
      <c r="C103" s="18" t="inlineStr">
        <is>
          <t>目標設定</t>
        </is>
      </c>
      <c r="D103" s="19" t="n">
        <v>1</v>
      </c>
      <c r="E103" s="18" t="inlineStr">
        <is>
          <t>成長戦略に沿った来年度のSMARTゴールを設定する。</t>
        </is>
      </c>
    </row>
    <row r="104">
      <c r="A104" s="21" t="n">
        <v>1</v>
      </c>
      <c r="B104" s="30" t="inlineStr">
        <is>
          <t>ビジネス戦略と計画立案</t>
        </is>
      </c>
      <c r="C104" s="23" t="inlineStr">
        <is>
          <t>目標設定</t>
        </is>
      </c>
      <c r="D104" s="24" t="n">
        <v>2</v>
      </c>
      <c r="E104" s="23" t="inlineStr">
        <is>
          <t>[プロジェクト/キャンペーン]の成功を測るためのKPIを策定する。</t>
        </is>
      </c>
    </row>
    <row r="105">
      <c r="A105" s="16" t="n">
        <v>1</v>
      </c>
      <c r="B105" s="29" t="inlineStr">
        <is>
          <t>ビジネス戦略と計画立案</t>
        </is>
      </c>
      <c r="C105" s="18" t="inlineStr">
        <is>
          <t>目標設定</t>
        </is>
      </c>
      <c r="D105" s="19" t="n">
        <v>3</v>
      </c>
      <c r="E105" s="18" t="inlineStr">
        <is>
          <t>今後6ヶ月間の製品開発におけるマイルストーンを示したロードマップを作成する。</t>
        </is>
      </c>
    </row>
    <row r="106">
      <c r="A106" s="21" t="n">
        <v>1</v>
      </c>
      <c r="B106" s="30" t="inlineStr">
        <is>
          <t>ビジネス戦略と計画立案</t>
        </is>
      </c>
      <c r="C106" s="23" t="inlineStr">
        <is>
          <t>目標設定</t>
        </is>
      </c>
      <c r="D106" s="24" t="n">
        <v>4</v>
      </c>
      <c r="E106" s="23" t="inlineStr">
        <is>
          <t>戦略的目標達成に向けた進捗を追跡する方法を提案する。</t>
        </is>
      </c>
    </row>
    <row r="107">
      <c r="A107" s="16" t="n">
        <v>1</v>
      </c>
      <c r="B107" s="29" t="inlineStr">
        <is>
          <t>ビジネス戦略と計画立案</t>
        </is>
      </c>
      <c r="C107" s="18" t="inlineStr">
        <is>
          <t>目標設定</t>
        </is>
      </c>
      <c r="D107" s="19" t="n">
        <v>5</v>
      </c>
      <c r="E107" s="18" t="inlineStr">
        <is>
          <t>チームメンバーのパフォーマンス評価プロセスを構築する。</t>
        </is>
      </c>
    </row>
    <row r="108">
      <c r="A108" s="21" t="n">
        <v>1</v>
      </c>
      <c r="B108" s="30" t="inlineStr">
        <is>
          <t>ビジネス戦略と計画立案</t>
        </is>
      </c>
      <c r="C108" s="23" t="inlineStr">
        <is>
          <t>目標設定</t>
        </is>
      </c>
      <c r="D108" s="24" t="n">
        <v>6</v>
      </c>
      <c r="E108" s="23" t="inlineStr">
        <is>
          <t>四半期ごとの販売および顧客獲得目標を設定する。</t>
        </is>
      </c>
    </row>
    <row r="109">
      <c r="A109" s="16" t="n">
        <v>1</v>
      </c>
      <c r="B109" s="29" t="inlineStr">
        <is>
          <t>ビジネス戦略と計画立案</t>
        </is>
      </c>
      <c r="C109" s="18" t="inlineStr">
        <is>
          <t>目標設定</t>
        </is>
      </c>
      <c r="D109" s="19" t="n">
        <v>7</v>
      </c>
      <c r="E109" s="18" t="inlineStr">
        <is>
          <t>[具体的目標]を達成するためのアクションプランを策定する。</t>
        </is>
      </c>
    </row>
    <row r="110">
      <c r="A110" s="21" t="n">
        <v>1</v>
      </c>
      <c r="B110" s="30" t="inlineStr">
        <is>
          <t>ビジネス戦略と計画立案</t>
        </is>
      </c>
      <c r="C110" s="23" t="inlineStr">
        <is>
          <t>目標設定</t>
        </is>
      </c>
      <c r="D110" s="24" t="n">
        <v>8</v>
      </c>
      <c r="E110" s="23" t="inlineStr">
        <is>
          <t>目標達成を妨げる可能性のある課題を特定し、それを克服する方法を考える。</t>
        </is>
      </c>
    </row>
    <row r="111">
      <c r="A111" s="16" t="n">
        <v>1</v>
      </c>
      <c r="B111" s="29" t="inlineStr">
        <is>
          <t>ビジネス戦略と計画立案</t>
        </is>
      </c>
      <c r="C111" s="18" t="inlineStr">
        <is>
          <t>目標設定</t>
        </is>
      </c>
      <c r="D111" s="19" t="n">
        <v>9</v>
      </c>
      <c r="E111" s="18" t="inlineStr">
        <is>
          <t>プロジェクト管理および目標追跡に役立つツールを推奨する。</t>
        </is>
      </c>
    </row>
    <row r="112">
      <c r="A112" s="21" t="n">
        <v>1</v>
      </c>
      <c r="B112" s="30" t="inlineStr">
        <is>
          <t>ビジネス戦略と計画立案</t>
        </is>
      </c>
      <c r="C112" s="23" t="inlineStr">
        <is>
          <t>目標設定</t>
        </is>
      </c>
      <c r="D112" s="24" t="n">
        <v>10</v>
      </c>
      <c r="E112" s="23" t="inlineStr">
        <is>
          <t>会社全体に目標を伝えるためのモチベーショナルメッセージを作成する。</t>
        </is>
      </c>
    </row>
    <row r="113">
      <c r="A113" s="16" t="n">
        <v>1</v>
      </c>
      <c r="B113" s="29" t="inlineStr">
        <is>
          <t>ビジネス戦略と計画立案</t>
        </is>
      </c>
      <c r="C113" s="18" t="inlineStr">
        <is>
          <t>目標設定</t>
        </is>
      </c>
      <c r="D113" s="19" t="n">
        <v>11</v>
      </c>
      <c r="E113" s="18" t="inlineStr">
        <is>
          <t>組織全体を統一するための年次目標設定ワークショップを企画する。</t>
        </is>
      </c>
    </row>
    <row r="114">
      <c r="A114" s="21" t="n">
        <v>1</v>
      </c>
      <c r="B114" s="30" t="inlineStr">
        <is>
          <t>ビジネス戦略と計画立案</t>
        </is>
      </c>
      <c r="C114" s="23" t="inlineStr">
        <is>
          <t>目標設定</t>
        </is>
      </c>
      <c r="D114" s="24" t="n">
        <v>12</v>
      </c>
      <c r="E114" s="23" t="inlineStr">
        <is>
          <t>定期的に目標を見直し、更新するためのシステムを開発する。</t>
        </is>
      </c>
    </row>
    <row r="115">
      <c r="A115" s="16" t="n">
        <v>1</v>
      </c>
      <c r="B115" s="29" t="inlineStr">
        <is>
          <t>ビジネス戦略と計画立案</t>
        </is>
      </c>
      <c r="C115" s="18" t="inlineStr">
        <is>
          <t>目標設定</t>
        </is>
      </c>
      <c r="D115" s="19" t="n">
        <v>13</v>
      </c>
      <c r="E115" s="18" t="inlineStr">
        <is>
          <t>会社全体の目標を個々のチームに展開するための方法を提案する。</t>
        </is>
      </c>
    </row>
    <row r="116">
      <c r="A116" s="21" t="n">
        <v>1</v>
      </c>
      <c r="B116" s="30" t="inlineStr">
        <is>
          <t>ビジネス戦略と計画立案</t>
        </is>
      </c>
      <c r="C116" s="23" t="inlineStr">
        <is>
          <t>目標設定</t>
        </is>
      </c>
      <c r="D116" s="24" t="n">
        <v>14</v>
      </c>
      <c r="E116" s="23" t="inlineStr">
        <is>
          <t>主要指標をモニタリングするためのダッシュボードをデザインする。</t>
        </is>
      </c>
    </row>
    <row r="117">
      <c r="A117" s="16" t="n">
        <v>1</v>
      </c>
      <c r="B117" s="29" t="inlineStr">
        <is>
          <t>ビジネス戦略と計画立案</t>
        </is>
      </c>
      <c r="C117" s="18" t="inlineStr">
        <is>
          <t>目標設定</t>
        </is>
      </c>
      <c r="D117" s="19" t="n">
        <v>15</v>
      </c>
      <c r="E117" s="18" t="inlineStr">
        <is>
          <t>目標達成時に成果を報奨するための仕組みを構築する。</t>
        </is>
      </c>
    </row>
    <row r="118">
      <c r="A118" s="21" t="n">
        <v>1</v>
      </c>
      <c r="B118" s="30" t="inlineStr">
        <is>
          <t>ビジネス戦略と計画立案</t>
        </is>
      </c>
      <c r="C118" s="23" t="inlineStr">
        <is>
          <t>目標設定</t>
        </is>
      </c>
      <c r="D118" s="24" t="n">
        <v>16</v>
      </c>
      <c r="E118" s="23" t="inlineStr">
        <is>
          <t>顧客フィードバックを目標調整に反映させるプロセスを設計する。</t>
        </is>
      </c>
    </row>
    <row r="119">
      <c r="A119" s="16" t="n">
        <v>1</v>
      </c>
      <c r="B119" s="29" t="inlineStr">
        <is>
          <t>ビジネス戦略と計画立案</t>
        </is>
      </c>
      <c r="C119" s="18" t="inlineStr">
        <is>
          <t>目標設定</t>
        </is>
      </c>
      <c r="D119" s="19" t="n">
        <v>17</v>
      </c>
      <c r="E119" s="18" t="inlineStr">
        <is>
          <t>個々の従業員の目標設定と追跡のためのテンプレートを作成する。</t>
        </is>
      </c>
    </row>
    <row r="120">
      <c r="A120" s="21" t="n">
        <v>1</v>
      </c>
      <c r="B120" s="30" t="inlineStr">
        <is>
          <t>ビジネス戦略と計画立案</t>
        </is>
      </c>
      <c r="C120" s="23" t="inlineStr">
        <is>
          <t>目標設定</t>
        </is>
      </c>
      <c r="D120" s="24" t="n">
        <v>18</v>
      </c>
      <c r="E120" s="23" t="inlineStr">
        <is>
          <t>短期行動を長期目標と整合させるための戦略を提案する。</t>
        </is>
      </c>
    </row>
    <row r="121">
      <c r="A121" s="16" t="n">
        <v>1</v>
      </c>
      <c r="B121" s="29" t="inlineStr">
        <is>
          <t>ビジネス戦略と計画立案</t>
        </is>
      </c>
      <c r="C121" s="18" t="inlineStr">
        <is>
          <t>目標設定</t>
        </is>
      </c>
      <c r="D121" s="19" t="n">
        <v>19</v>
      </c>
      <c r="E121" s="18" t="inlineStr">
        <is>
          <t>四半期レビューで目標進捗を評価するためのフレームワークを構築する。</t>
        </is>
      </c>
    </row>
    <row r="122">
      <c r="A122" s="21" t="n">
        <v>1</v>
      </c>
      <c r="B122" s="30" t="inlineStr">
        <is>
          <t>ビジネス戦略と計画立案</t>
        </is>
      </c>
      <c r="C122" s="23" t="inlineStr">
        <is>
          <t>目標設定</t>
        </is>
      </c>
      <c r="D122" s="24" t="n">
        <v>20</v>
      </c>
      <c r="E122" s="23" t="inlineStr">
        <is>
          <t>市場調査結果を目標設定に活かす方法を提案する。</t>
        </is>
      </c>
    </row>
    <row r="123">
      <c r="A123" s="16" t="n">
        <v>1</v>
      </c>
      <c r="B123" s="29" t="inlineStr">
        <is>
          <t>ビジネス戦略と計画立案</t>
        </is>
      </c>
      <c r="C123" s="18" t="inlineStr">
        <is>
          <t>目標設定</t>
        </is>
      </c>
      <c r="D123" s="19" t="n">
        <v>21</v>
      </c>
      <c r="E123" s="18" t="inlineStr">
        <is>
          <t>現実的でありながら意欲的な成長目標を設定するための戦略を作成する。</t>
        </is>
      </c>
    </row>
    <row r="124">
      <c r="A124" s="21" t="n">
        <v>1</v>
      </c>
      <c r="B124" s="30" t="inlineStr">
        <is>
          <t>ビジネス戦略と計画立案</t>
        </is>
      </c>
      <c r="C124" s="23" t="inlineStr">
        <is>
          <t>目標設定</t>
        </is>
      </c>
      <c r="D124" s="24" t="n">
        <v>22</v>
      </c>
      <c r="E124" s="23" t="inlineStr">
        <is>
          <t>市場変化に対応するための目標再調整プロセスを開発する。</t>
        </is>
      </c>
    </row>
    <row r="125">
      <c r="A125" s="16" t="n">
        <v>1</v>
      </c>
      <c r="B125" s="29" t="inlineStr">
        <is>
          <t>ビジネス戦略と計画立案</t>
        </is>
      </c>
      <c r="C125" s="18" t="inlineStr">
        <is>
          <t>目標設定</t>
        </is>
      </c>
      <c r="D125" s="19" t="n">
        <v>23</v>
      </c>
      <c r="E125" s="18" t="inlineStr">
        <is>
          <t>組織全体で目標進捗を可視化する方法を提案する。</t>
        </is>
      </c>
    </row>
    <row r="126">
      <c r="A126" s="21" t="n">
        <v>1</v>
      </c>
      <c r="B126" s="30" t="inlineStr">
        <is>
          <t>ビジネス戦略と計画立案</t>
        </is>
      </c>
      <c r="C126" s="23" t="inlineStr">
        <is>
          <t>目標設定</t>
        </is>
      </c>
      <c r="D126" s="24" t="n">
        <v>24</v>
      </c>
      <c r="E126" s="23" t="inlineStr">
        <is>
          <t>リーダーシップからスタッフへ目標を伝達するためのガイドラインを作成する。</t>
        </is>
      </c>
    </row>
    <row r="127">
      <c r="A127" s="16" t="n">
        <v>1</v>
      </c>
      <c r="B127" s="29" t="inlineStr">
        <is>
          <t>ビジネス戦略と計画立案</t>
        </is>
      </c>
      <c r="C127" s="18" t="inlineStr">
        <is>
          <t>目標設定</t>
        </is>
      </c>
      <c r="D127" s="19" t="n">
        <v>25</v>
      </c>
      <c r="E127" s="18" t="inlineStr">
        <is>
          <t>部門ごとの目標達成状況を追跡するシステムを構築する。</t>
        </is>
      </c>
    </row>
    <row r="128">
      <c r="A128" s="21" t="n">
        <v>1</v>
      </c>
      <c r="B128" s="30" t="inlineStr">
        <is>
          <t>ビジネス戦略と計画立案</t>
        </is>
      </c>
      <c r="C128" s="23" t="inlineStr">
        <is>
          <t>目標設定</t>
        </is>
      </c>
      <c r="D128" s="24" t="n">
        <v>26</v>
      </c>
      <c r="E128" s="23" t="inlineStr">
        <is>
          <t>キャリア目標達成を支援するメンタープログラムを提案する。</t>
        </is>
      </c>
    </row>
    <row r="129">
      <c r="A129" s="16" t="n">
        <v>1</v>
      </c>
      <c r="B129" s="29" t="inlineStr">
        <is>
          <t>ビジネス戦略と計画立案</t>
        </is>
      </c>
      <c r="C129" s="18" t="inlineStr">
        <is>
          <t>目標設定</t>
        </is>
      </c>
      <c r="D129" s="19" t="n">
        <v>27</v>
      </c>
      <c r="E129" s="18" t="inlineStr">
        <is>
          <t>チームが目標に合意するためのビジョンボードエクササイズを作成する。</t>
        </is>
      </c>
    </row>
    <row r="130">
      <c r="A130" s="21" t="n">
        <v>1</v>
      </c>
      <c r="B130" s="30" t="inlineStr">
        <is>
          <t>ビジネス戦略と計画立案</t>
        </is>
      </c>
      <c r="C130" s="23" t="inlineStr">
        <is>
          <t>目標設定</t>
        </is>
      </c>
      <c r="D130" s="24" t="n">
        <v>28</v>
      </c>
      <c r="E130" s="23" t="inlineStr">
        <is>
          <t>会社全体のリトリートで行う目標設定戦略をまとめる。</t>
        </is>
      </c>
    </row>
    <row r="131">
      <c r="A131" s="16" t="n">
        <v>1</v>
      </c>
      <c r="B131" s="29" t="inlineStr">
        <is>
          <t>ビジネス戦略と計画立案</t>
        </is>
      </c>
      <c r="C131" s="18" t="inlineStr">
        <is>
          <t>目標設定</t>
        </is>
      </c>
      <c r="D131" s="19" t="n">
        <v>29</v>
      </c>
      <c r="E131" s="18" t="inlineStr">
        <is>
          <t>設定した目標を達成することで得られるROIを測定するフレームワークを開発する。</t>
        </is>
      </c>
    </row>
    <row r="132">
      <c r="A132" s="21" t="n">
        <v>1</v>
      </c>
      <c r="B132" s="30" t="inlineStr">
        <is>
          <t>ビジネス戦略と計画立案</t>
        </is>
      </c>
      <c r="C132" s="23" t="inlineStr">
        <is>
          <t>目標設定</t>
        </is>
      </c>
      <c r="D132" s="24" t="n">
        <v>30</v>
      </c>
      <c r="E132" s="23" t="inlineStr">
        <is>
          <t>個人の成長目標を企業目標と統合する方法を提案する。</t>
        </is>
      </c>
    </row>
    <row r="133">
      <c r="A133" s="16" t="n">
        <v>1</v>
      </c>
      <c r="B133" s="29" t="inlineStr">
        <is>
          <t>ビジネス戦略と計画立案</t>
        </is>
      </c>
      <c r="C133" s="18" t="inlineStr">
        <is>
          <t>目標設定</t>
        </is>
      </c>
      <c r="D133" s="19" t="n">
        <v>31</v>
      </c>
      <c r="E133" s="18" t="inlineStr">
        <is>
          <t>目標パフォーマンスを評価するための定期的なレビューサイクルを作成する。</t>
        </is>
      </c>
    </row>
    <row r="134">
      <c r="A134" s="21" t="n">
        <v>1</v>
      </c>
      <c r="B134" s="30" t="inlineStr">
        <is>
          <t>ビジネス戦略と計画立案</t>
        </is>
      </c>
      <c r="C134" s="23" t="inlineStr">
        <is>
          <t>目標設定</t>
        </is>
      </c>
      <c r="D134" s="24" t="n">
        <v>32</v>
      </c>
      <c r="E134" s="23" t="inlineStr">
        <is>
          <t>目標設定の際に陥りがちな課題を克服するための実行手順を開発する。</t>
        </is>
      </c>
    </row>
    <row r="135">
      <c r="A135" s="16" t="n">
        <v>1</v>
      </c>
      <c r="B135" s="29" t="inlineStr">
        <is>
          <t>ビジネス戦略と計画立案</t>
        </is>
      </c>
      <c r="C135" s="18" t="inlineStr">
        <is>
          <t>目標設定</t>
        </is>
      </c>
      <c r="D135" s="19" t="n">
        <v>33</v>
      </c>
      <c r="E135" s="18" t="inlineStr">
        <is>
          <t>目標達成における責任感を促進する方法を提案する。</t>
        </is>
      </c>
    </row>
    <row r="136">
      <c r="A136" s="21" t="n">
        <v>1</v>
      </c>
      <c r="B136" s="30" t="inlineStr">
        <is>
          <t>ビジネス戦略と計画立案</t>
        </is>
      </c>
      <c r="C136" s="23" t="inlineStr">
        <is>
          <t>目標設定</t>
        </is>
      </c>
      <c r="D136" s="24" t="n">
        <v>34</v>
      </c>
      <c r="E136" s="23" t="inlineStr">
        <is>
          <t>進捗追跡にテクノロジーを活用するための計画を策定する。</t>
        </is>
      </c>
    </row>
    <row r="137">
      <c r="A137" s="16" t="n">
        <v>1</v>
      </c>
      <c r="B137" s="29" t="inlineStr">
        <is>
          <t>ビジネス戦略と計画立案</t>
        </is>
      </c>
      <c r="C137" s="18" t="inlineStr">
        <is>
          <t>目標設定</t>
        </is>
      </c>
      <c r="D137" s="19" t="n">
        <v>35</v>
      </c>
      <c r="E137" s="18" t="inlineStr">
        <is>
          <t>マネージャーがチーム目標を設定・モニタリングするためのツールキットを作成する。</t>
        </is>
      </c>
    </row>
    <row r="138">
      <c r="A138" s="21" t="n">
        <v>1</v>
      </c>
      <c r="B138" s="30" t="inlineStr">
        <is>
          <t>ビジネス戦略と計画立案</t>
        </is>
      </c>
      <c r="C138" s="23" t="inlineStr">
        <is>
          <t>目標設定</t>
        </is>
      </c>
      <c r="D138" s="24" t="n">
        <v>36</v>
      </c>
      <c r="E138" s="23" t="inlineStr">
        <is>
          <t>マーケティング目標を企業全体のゴールと一致させる方法を考案する。</t>
        </is>
      </c>
    </row>
    <row r="139">
      <c r="A139" s="16" t="n">
        <v>1</v>
      </c>
      <c r="B139" s="29" t="inlineStr">
        <is>
          <t>ビジネス戦略と計画立案</t>
        </is>
      </c>
      <c r="C139" s="18" t="inlineStr">
        <is>
          <t>目標設定</t>
        </is>
      </c>
      <c r="D139" s="19" t="n">
        <v>37</v>
      </c>
      <c r="E139" s="18" t="inlineStr">
        <is>
          <t>個人およびチーム目標のピアレビューシステムを作成する。</t>
        </is>
      </c>
    </row>
    <row r="140">
      <c r="A140" s="21" t="n">
        <v>1</v>
      </c>
      <c r="B140" s="30" t="inlineStr">
        <is>
          <t>ビジネス戦略と計画立案</t>
        </is>
      </c>
      <c r="C140" s="23" t="inlineStr">
        <is>
          <t>目標設定</t>
        </is>
      </c>
      <c r="D140" s="24" t="n">
        <v>38</v>
      </c>
      <c r="E140" s="23" t="inlineStr">
        <is>
          <t>パフォーマンス指標に基づき、目標を再優先化するプロセスを設計する。</t>
        </is>
      </c>
    </row>
    <row r="141">
      <c r="A141" s="16" t="n">
        <v>1</v>
      </c>
      <c r="B141" s="29" t="inlineStr">
        <is>
          <t>ビジネス戦略と計画立案</t>
        </is>
      </c>
      <c r="C141" s="18" t="inlineStr">
        <is>
          <t>目標設定</t>
        </is>
      </c>
      <c r="D141" s="19" t="n">
        <v>39</v>
      </c>
      <c r="E141" s="18" t="inlineStr">
        <is>
          <t>データ分析を活用して目標追跡を改善する戦略を提案する。</t>
        </is>
      </c>
    </row>
    <row r="142">
      <c r="A142" s="21" t="n">
        <v>1</v>
      </c>
      <c r="B142" s="30" t="inlineStr">
        <is>
          <t>ビジネス戦略と計画立案</t>
        </is>
      </c>
      <c r="C142" s="23" t="inlineStr">
        <is>
          <t>目標設定</t>
        </is>
      </c>
      <c r="D142" s="24" t="n">
        <v>40</v>
      </c>
      <c r="E142" s="23" t="inlineStr">
        <is>
          <t>目標達成と報酬をリンクさせるためのフレームワークを作成する。</t>
        </is>
      </c>
    </row>
    <row r="143">
      <c r="A143" s="16" t="n">
        <v>1</v>
      </c>
      <c r="B143" s="29" t="inlineStr">
        <is>
          <t>ビジネス戦略と計画立案</t>
        </is>
      </c>
      <c r="C143" s="18" t="inlineStr">
        <is>
          <t>目標設定</t>
        </is>
      </c>
      <c r="D143" s="19" t="n">
        <v>41</v>
      </c>
      <c r="E143" s="18" t="inlineStr">
        <is>
          <t>リモートワーク環境での効果的な目標設定戦略を構築する。</t>
        </is>
      </c>
    </row>
    <row r="144">
      <c r="A144" s="21" t="n">
        <v>1</v>
      </c>
      <c r="B144" s="30" t="inlineStr">
        <is>
          <t>ビジネス戦略と計画立案</t>
        </is>
      </c>
      <c r="C144" s="23" t="inlineStr">
        <is>
          <t>目標設定</t>
        </is>
      </c>
      <c r="D144" s="24" t="n">
        <v>42</v>
      </c>
      <c r="E144" s="23" t="inlineStr">
        <is>
          <t>革新を促進する目標設定方法を提案する。</t>
        </is>
      </c>
    </row>
    <row r="145">
      <c r="A145" s="16" t="n">
        <v>1</v>
      </c>
      <c r="B145" s="29" t="inlineStr">
        <is>
          <t>ビジネス戦略と計画立案</t>
        </is>
      </c>
      <c r="C145" s="18" t="inlineStr">
        <is>
          <t>目標設定</t>
        </is>
      </c>
      <c r="D145" s="19" t="n">
        <v>43</v>
      </c>
      <c r="E145" s="18" t="inlineStr">
        <is>
          <t>日々のタスクを主要目標に一致させるためのチェックリストを作成する。</t>
        </is>
      </c>
    </row>
    <row r="146">
      <c r="A146" s="21" t="n">
        <v>1</v>
      </c>
      <c r="B146" s="30" t="inlineStr">
        <is>
          <t>ビジネス戦略と計画立案</t>
        </is>
      </c>
      <c r="C146" s="23" t="inlineStr">
        <is>
          <t>目標設定</t>
        </is>
      </c>
      <c r="D146" s="24" t="n">
        <v>44</v>
      </c>
      <c r="E146" s="23" t="inlineStr">
        <is>
          <t>大きな目標に向かう道のりで小さな成果を祝うためのシステムを設計する。</t>
        </is>
      </c>
    </row>
    <row r="147">
      <c r="A147" s="16" t="n">
        <v>1</v>
      </c>
      <c r="B147" s="29" t="inlineStr">
        <is>
          <t>ビジネス戦略と計画立案</t>
        </is>
      </c>
      <c r="C147" s="18" t="inlineStr">
        <is>
          <t>目標設定</t>
        </is>
      </c>
      <c r="D147" s="19" t="n">
        <v>45</v>
      </c>
      <c r="E147" s="18" t="inlineStr">
        <is>
          <t>四半期ごとのパフォーマンスに基づき目標を改善するプロセスを構築する。</t>
        </is>
      </c>
    </row>
    <row r="148">
      <c r="A148" s="21" t="n">
        <v>1</v>
      </c>
      <c r="B148" s="30" t="inlineStr">
        <is>
          <t>ビジネス戦略と計画立案</t>
        </is>
      </c>
      <c r="C148" s="23" t="inlineStr">
        <is>
          <t>目標設定</t>
        </is>
      </c>
      <c r="D148" s="24" t="n">
        <v>46</v>
      </c>
      <c r="E148" s="23" t="inlineStr">
        <is>
          <t>従業員が企業目標設定に参加できる方法を提案する。</t>
        </is>
      </c>
    </row>
    <row r="149">
      <c r="A149" s="16" t="n">
        <v>1</v>
      </c>
      <c r="B149" s="29" t="inlineStr">
        <is>
          <t>ビジネス戦略と計画立案</t>
        </is>
      </c>
      <c r="C149" s="18" t="inlineStr">
        <is>
          <t>目標設定</t>
        </is>
      </c>
      <c r="D149" s="19" t="n">
        <v>47</v>
      </c>
      <c r="E149" s="18" t="inlineStr">
        <is>
          <t>リアルタイムパフォーマンスに基づき目標を調整するためのフィードバックループを作成する。</t>
        </is>
      </c>
    </row>
    <row r="150">
      <c r="A150" s="21" t="n">
        <v>1</v>
      </c>
      <c r="B150" s="30" t="inlineStr">
        <is>
          <t>ビジネス戦略と計画立案</t>
        </is>
      </c>
      <c r="C150" s="23" t="inlineStr">
        <is>
          <t>目標設定</t>
        </is>
      </c>
      <c r="D150" s="24" t="n">
        <v>48</v>
      </c>
      <c r="E150" s="23" t="inlineStr">
        <is>
          <t>チームをモチベートし、やる気を引き出すための目標設定方法を開発する。</t>
        </is>
      </c>
    </row>
    <row r="151">
      <c r="A151" s="16" t="n">
        <v>1</v>
      </c>
      <c r="B151" s="29" t="inlineStr">
        <is>
          <t>ビジネス戦略と計画立案</t>
        </is>
      </c>
      <c r="C151" s="18" t="inlineStr">
        <is>
          <t>目標設定</t>
        </is>
      </c>
      <c r="D151" s="19" t="n">
        <v>49</v>
      </c>
      <c r="E151" s="18" t="inlineStr">
        <is>
          <t>クロスファンクショナルな目標を統合するための計画を策定する。</t>
        </is>
      </c>
    </row>
    <row r="152">
      <c r="A152" s="21" t="n">
        <v>1</v>
      </c>
      <c r="B152" s="30" t="inlineStr">
        <is>
          <t>ビジネス戦略と計画立案</t>
        </is>
      </c>
      <c r="C152" s="23" t="inlineStr">
        <is>
          <t>目標設定</t>
        </is>
      </c>
      <c r="D152" s="24" t="n">
        <v>50</v>
      </c>
      <c r="E152" s="23" t="inlineStr">
        <is>
          <t>長期的な成功を測るための定期的な目標評価計画を作成する。</t>
        </is>
      </c>
    </row>
    <row r="153">
      <c r="A153" s="16" t="n">
        <v>1</v>
      </c>
      <c r="B153" s="29" t="inlineStr">
        <is>
          <t>ビジネス戦略と計画立案</t>
        </is>
      </c>
      <c r="C153" s="18" t="inlineStr">
        <is>
          <t>競合分析</t>
        </is>
      </c>
      <c r="D153" s="19" t="n">
        <v>1</v>
      </c>
      <c r="E153" s="18" t="inlineStr">
        <is>
          <t>競合他社の機能、価格、および顧客レビューを比較した競合マトリックスを作成する。</t>
        </is>
      </c>
    </row>
    <row r="154">
      <c r="A154" s="21" t="n">
        <v>1</v>
      </c>
      <c r="B154" s="30" t="inlineStr">
        <is>
          <t>ビジネス戦略と計画立案</t>
        </is>
      </c>
      <c r="C154" s="23" t="inlineStr">
        <is>
          <t>競合分析</t>
        </is>
      </c>
      <c r="D154" s="24" t="n">
        <v>2</v>
      </c>
      <c r="E154" s="23" t="inlineStr">
        <is>
          <t>競合他社のマーケティング戦略を分析し、その効果を評価する。</t>
        </is>
      </c>
    </row>
    <row r="155">
      <c r="A155" s="16" t="n">
        <v>1</v>
      </c>
      <c r="B155" s="29" t="inlineStr">
        <is>
          <t>ビジネス戦略と計画立案</t>
        </is>
      </c>
      <c r="C155" s="18" t="inlineStr">
        <is>
          <t>競合分析</t>
        </is>
      </c>
      <c r="D155" s="19" t="n">
        <v>3</v>
      </c>
      <c r="E155" s="18" t="inlineStr">
        <is>
          <t>競合製品の隙間を特定し、自社が活用できるチャンスを見出す。</t>
        </is>
      </c>
    </row>
    <row r="156">
      <c r="A156" s="21" t="n">
        <v>1</v>
      </c>
      <c r="B156" s="30" t="inlineStr">
        <is>
          <t>ビジネス戦略と計画立案</t>
        </is>
      </c>
      <c r="C156" s="23" t="inlineStr">
        <is>
          <t>競合分析</t>
        </is>
      </c>
      <c r="D156" s="24" t="n">
        <v>4</v>
      </c>
      <c r="E156" s="23" t="inlineStr">
        <is>
          <t>市場における新規参入者の脅威を評価する。</t>
        </is>
      </c>
    </row>
    <row r="157">
      <c r="A157" s="16" t="n">
        <v>1</v>
      </c>
      <c r="B157" s="29" t="inlineStr">
        <is>
          <t>ビジネス戦略と計画立案</t>
        </is>
      </c>
      <c r="C157" s="18" t="inlineStr">
        <is>
          <t>競合分析</t>
        </is>
      </c>
      <c r="D157" s="19" t="n">
        <v>5</v>
      </c>
      <c r="E157" s="18" t="inlineStr">
        <is>
          <t>業界内での供給者と顧客の交渉力を評価する。</t>
        </is>
      </c>
    </row>
    <row r="158">
      <c r="A158" s="21" t="n">
        <v>1</v>
      </c>
      <c r="B158" s="30" t="inlineStr">
        <is>
          <t>ビジネス戦略と計画立案</t>
        </is>
      </c>
      <c r="C158" s="23" t="inlineStr">
        <is>
          <t>競合分析</t>
        </is>
      </c>
      <c r="D158" s="24" t="n">
        <v>6</v>
      </c>
      <c r="E158" s="23" t="inlineStr">
        <is>
          <t>競合と差別化を図るためのブランド戦略を策定する。</t>
        </is>
      </c>
    </row>
    <row r="159">
      <c r="A159" s="16" t="n">
        <v>1</v>
      </c>
      <c r="B159" s="29" t="inlineStr">
        <is>
          <t>ビジネス戦略と計画立案</t>
        </is>
      </c>
      <c r="C159" s="18" t="inlineStr">
        <is>
          <t>競合分析</t>
        </is>
      </c>
      <c r="D159" s="19" t="n">
        <v>7</v>
      </c>
      <c r="E159" s="18" t="inlineStr">
        <is>
          <t>競合他社のソーシャルメディア活動をモニタリングし、インサイトを得る。</t>
        </is>
      </c>
    </row>
    <row r="160">
      <c r="A160" s="21" t="n">
        <v>1</v>
      </c>
      <c r="B160" s="30" t="inlineStr">
        <is>
          <t>ビジネス戦略と計画立案</t>
        </is>
      </c>
      <c r="C160" s="23" t="inlineStr">
        <is>
          <t>競合分析</t>
        </is>
      </c>
      <c r="D160" s="24" t="n">
        <v>8</v>
      </c>
      <c r="E160" s="23" t="inlineStr">
        <is>
          <t>競合のカスタマーサービス手法を分析し、自社の改善策を提案する。</t>
        </is>
      </c>
    </row>
    <row r="161">
      <c r="A161" s="16" t="n">
        <v>1</v>
      </c>
      <c r="B161" s="29" t="inlineStr">
        <is>
          <t>ビジネス戦略と計画立案</t>
        </is>
      </c>
      <c r="C161" s="18" t="inlineStr">
        <is>
          <t>競合分析</t>
        </is>
      </c>
      <c r="D161" s="19" t="n">
        <v>9</v>
      </c>
      <c r="E161" s="18" t="inlineStr">
        <is>
          <t>新製品発売に対する競合の反応を予測する。</t>
        </is>
      </c>
    </row>
    <row r="162">
      <c r="A162" s="21" t="n">
        <v>1</v>
      </c>
      <c r="B162" s="30" t="inlineStr">
        <is>
          <t>ビジネス戦略と計画立案</t>
        </is>
      </c>
      <c r="C162" s="23" t="inlineStr">
        <is>
          <t>競合分析</t>
        </is>
      </c>
      <c r="D162" s="24" t="n">
        <v>10</v>
      </c>
      <c r="E162" s="23" t="inlineStr">
        <is>
          <t>持続可能な競争優位性を獲得するための方法を提案する。</t>
        </is>
      </c>
    </row>
    <row r="163">
      <c r="A163" s="16" t="n">
        <v>1</v>
      </c>
      <c r="B163" s="29" t="inlineStr">
        <is>
          <t>ビジネス戦略と計画立案</t>
        </is>
      </c>
      <c r="C163" s="18" t="inlineStr">
        <is>
          <t>競合分析</t>
        </is>
      </c>
      <c r="D163" s="19" t="n">
        <v>11</v>
      </c>
      <c r="E163" s="18" t="inlineStr">
        <is>
          <t>競合のオンラインプレゼンスとデジタルマーケティング戦術を調査する。</t>
        </is>
      </c>
    </row>
    <row r="164">
      <c r="A164" s="21" t="n">
        <v>1</v>
      </c>
      <c r="B164" s="30" t="inlineStr">
        <is>
          <t>ビジネス戦略と計画立案</t>
        </is>
      </c>
      <c r="C164" s="23" t="inlineStr">
        <is>
          <t>競合分析</t>
        </is>
      </c>
      <c r="D164" s="24" t="n">
        <v>12</v>
      </c>
      <c r="E164" s="23" t="inlineStr">
        <is>
          <t>競合企業のパートナーシップや戦略的提携を評価する。</t>
        </is>
      </c>
    </row>
    <row r="165">
      <c r="A165" s="16" t="n">
        <v>1</v>
      </c>
      <c r="B165" s="29" t="inlineStr">
        <is>
          <t>ビジネス戦略と計画立案</t>
        </is>
      </c>
      <c r="C165" s="18" t="inlineStr">
        <is>
          <t>競合分析</t>
        </is>
      </c>
      <c r="D165" s="19" t="n">
        <v>13</v>
      </c>
      <c r="E165" s="18" t="inlineStr">
        <is>
          <t>競合の革新トレンドを分析する。</t>
        </is>
      </c>
    </row>
    <row r="166">
      <c r="A166" s="21" t="n">
        <v>1</v>
      </c>
      <c r="B166" s="30" t="inlineStr">
        <is>
          <t>ビジネス戦略と計画立案</t>
        </is>
      </c>
      <c r="C166" s="23" t="inlineStr">
        <is>
          <t>競合分析</t>
        </is>
      </c>
      <c r="D166" s="24" t="n">
        <v>14</v>
      </c>
      <c r="E166" s="23" t="inlineStr">
        <is>
          <t>主要競合の価格戦略を特定する。</t>
        </is>
      </c>
    </row>
    <row r="167">
      <c r="A167" s="16" t="n">
        <v>1</v>
      </c>
      <c r="B167" s="29" t="inlineStr">
        <is>
          <t>ビジネス戦略と計画立案</t>
        </is>
      </c>
      <c r="C167" s="18" t="inlineStr">
        <is>
          <t>競合分析</t>
        </is>
      </c>
      <c r="D167" s="19" t="n">
        <v>15</v>
      </c>
      <c r="E167" s="18" t="inlineStr">
        <is>
          <t>競合製品の特徴とメリットを比較する。</t>
        </is>
      </c>
    </row>
    <row r="168">
      <c r="A168" s="21" t="n">
        <v>1</v>
      </c>
      <c r="B168" s="30" t="inlineStr">
        <is>
          <t>ビジネス戦略と計画立案</t>
        </is>
      </c>
      <c r="C168" s="23" t="inlineStr">
        <is>
          <t>競合分析</t>
        </is>
      </c>
      <c r="D168" s="24" t="n">
        <v>16</v>
      </c>
      <c r="E168" s="23" t="inlineStr">
        <is>
          <t>競合の販売戦略の強みと弱みを評価する。</t>
        </is>
      </c>
    </row>
    <row r="169">
      <c r="A169" s="16" t="n">
        <v>1</v>
      </c>
      <c r="B169" s="29" t="inlineStr">
        <is>
          <t>ビジネス戦略と計画立案</t>
        </is>
      </c>
      <c r="C169" s="18" t="inlineStr">
        <is>
          <t>競合分析</t>
        </is>
      </c>
      <c r="D169" s="19" t="n">
        <v>17</v>
      </c>
      <c r="E169" s="18" t="inlineStr">
        <is>
          <t>競合の顧客ロイヤルティプログラムを調査する。</t>
        </is>
      </c>
    </row>
    <row r="170">
      <c r="A170" s="21" t="n">
        <v>1</v>
      </c>
      <c r="B170" s="30" t="inlineStr">
        <is>
          <t>ビジネス戦略と計画立案</t>
        </is>
      </c>
      <c r="C170" s="23" t="inlineStr">
        <is>
          <t>競合分析</t>
        </is>
      </c>
      <c r="D170" s="24" t="n">
        <v>18</v>
      </c>
      <c r="E170" s="23" t="inlineStr">
        <is>
          <t>競合ブランドのポジショニングとメッセージを分析する。</t>
        </is>
      </c>
    </row>
    <row r="171">
      <c r="A171" s="16" t="n">
        <v>1</v>
      </c>
      <c r="B171" s="29" t="inlineStr">
        <is>
          <t>ビジネス戦略と計画立案</t>
        </is>
      </c>
      <c r="C171" s="18" t="inlineStr">
        <is>
          <t>競合分析</t>
        </is>
      </c>
      <c r="D171" s="19" t="n">
        <v>19</v>
      </c>
      <c r="E171" s="18" t="inlineStr">
        <is>
          <t>競合製品のレビューが消費者の印象に与える影響を評価する。</t>
        </is>
      </c>
    </row>
    <row r="172">
      <c r="A172" s="21" t="n">
        <v>1</v>
      </c>
      <c r="B172" s="30" t="inlineStr">
        <is>
          <t>ビジネス戦略と計画立案</t>
        </is>
      </c>
      <c r="C172" s="23" t="inlineStr">
        <is>
          <t>競合分析</t>
        </is>
      </c>
      <c r="D172" s="24" t="n">
        <v>20</v>
      </c>
      <c r="E172" s="23" t="inlineStr">
        <is>
          <t>競合が使用している流通チャネルを比較する。</t>
        </is>
      </c>
    </row>
    <row r="173">
      <c r="A173" s="16" t="n">
        <v>1</v>
      </c>
      <c r="B173" s="29" t="inlineStr">
        <is>
          <t>ビジネス戦略と計画立案</t>
        </is>
      </c>
      <c r="C173" s="18" t="inlineStr">
        <is>
          <t>競合分析</t>
        </is>
      </c>
      <c r="D173" s="19" t="n">
        <v>21</v>
      </c>
      <c r="E173" s="18" t="inlineStr">
        <is>
          <t>公開情報を基に、主要競合の財務状況を評価する。</t>
        </is>
      </c>
    </row>
    <row r="174">
      <c r="A174" s="21" t="n">
        <v>1</v>
      </c>
      <c r="B174" s="30" t="inlineStr">
        <is>
          <t>ビジネス戦略と計画立案</t>
        </is>
      </c>
      <c r="C174" s="23" t="inlineStr">
        <is>
          <t>競合分析</t>
        </is>
      </c>
      <c r="D174" s="24" t="n">
        <v>22</v>
      </c>
      <c r="E174" s="23" t="inlineStr">
        <is>
          <t>競合の主要な差別化要因やユニークセリングポイント（USP）を特定する。</t>
        </is>
      </c>
    </row>
    <row r="175">
      <c r="A175" s="16" t="n">
        <v>1</v>
      </c>
      <c r="B175" s="29" t="inlineStr">
        <is>
          <t>ビジネス戦略と計画立案</t>
        </is>
      </c>
      <c r="C175" s="18" t="inlineStr">
        <is>
          <t>競合分析</t>
        </is>
      </c>
      <c r="D175" s="19" t="n">
        <v>23</v>
      </c>
      <c r="E175" s="18" t="inlineStr">
        <is>
          <t>競合の拡大戦略や新規市場参入を分析する。</t>
        </is>
      </c>
    </row>
    <row r="176">
      <c r="A176" s="21" t="n">
        <v>1</v>
      </c>
      <c r="B176" s="30" t="inlineStr">
        <is>
          <t>ビジネス戦略と計画立案</t>
        </is>
      </c>
      <c r="C176" s="23" t="inlineStr">
        <is>
          <t>競合分析</t>
        </is>
      </c>
      <c r="D176" s="24" t="n">
        <v>24</v>
      </c>
      <c r="E176" s="23" t="inlineStr">
        <is>
          <t>競合の広告キャンペーンの効果を評価する。</t>
        </is>
      </c>
    </row>
    <row r="177">
      <c r="A177" s="16" t="n">
        <v>1</v>
      </c>
      <c r="B177" s="29" t="inlineStr">
        <is>
          <t>ビジネス戦略と計画立案</t>
        </is>
      </c>
      <c r="C177" s="18" t="inlineStr">
        <is>
          <t>競合分析</t>
        </is>
      </c>
      <c r="D177" s="19" t="n">
        <v>25</v>
      </c>
      <c r="E177" s="18" t="inlineStr">
        <is>
          <t>規制変更に対する競合の対応を調査する。</t>
        </is>
      </c>
    </row>
    <row r="178">
      <c r="A178" s="21" t="n">
        <v>1</v>
      </c>
      <c r="B178" s="30" t="inlineStr">
        <is>
          <t>ビジネス戦略と計画立案</t>
        </is>
      </c>
      <c r="C178" s="23" t="inlineStr">
        <is>
          <t>競合分析</t>
        </is>
      </c>
      <c r="D178" s="24" t="n">
        <v>26</v>
      </c>
      <c r="E178" s="23" t="inlineStr">
        <is>
          <t>競合の顧客維持戦略を比較する。</t>
        </is>
      </c>
    </row>
    <row r="179">
      <c r="A179" s="16" t="n">
        <v>1</v>
      </c>
      <c r="B179" s="29" t="inlineStr">
        <is>
          <t>ビジネス戦略と計画立案</t>
        </is>
      </c>
      <c r="C179" s="18" t="inlineStr">
        <is>
          <t>競合分析</t>
        </is>
      </c>
      <c r="D179" s="19" t="n">
        <v>27</v>
      </c>
      <c r="E179" s="18" t="inlineStr">
        <is>
          <t>競合のコンテンツマーケティング手法を分析する。</t>
        </is>
      </c>
    </row>
    <row r="180">
      <c r="A180" s="21" t="n">
        <v>1</v>
      </c>
      <c r="B180" s="30" t="inlineStr">
        <is>
          <t>ビジネス戦略と計画立案</t>
        </is>
      </c>
      <c r="C180" s="23" t="inlineStr">
        <is>
          <t>競合分析</t>
        </is>
      </c>
      <c r="D180" s="24" t="n">
        <v>28</v>
      </c>
      <c r="E180" s="23" t="inlineStr">
        <is>
          <t>主要競合の市場シェアを評価する。</t>
        </is>
      </c>
    </row>
    <row r="181">
      <c r="A181" s="16" t="n">
        <v>1</v>
      </c>
      <c r="B181" s="29" t="inlineStr">
        <is>
          <t>ビジネス戦略と計画立案</t>
        </is>
      </c>
      <c r="C181" s="18" t="inlineStr">
        <is>
          <t>競合分析</t>
        </is>
      </c>
      <c r="D181" s="19" t="n">
        <v>29</v>
      </c>
      <c r="E181" s="18" t="inlineStr">
        <is>
          <t>新興スタートアップからの競争脅威を特定する。</t>
        </is>
      </c>
    </row>
    <row r="182">
      <c r="A182" s="21" t="n">
        <v>1</v>
      </c>
      <c r="B182" s="30" t="inlineStr">
        <is>
          <t>ビジネス戦略と計画立案</t>
        </is>
      </c>
      <c r="C182" s="23" t="inlineStr">
        <is>
          <t>競合分析</t>
        </is>
      </c>
      <c r="D182" s="24" t="n">
        <v>30</v>
      </c>
      <c r="E182" s="23" t="inlineStr">
        <is>
          <t>競合の技術革新が市場に与える影響を評価する。</t>
        </is>
      </c>
    </row>
    <row r="183">
      <c r="A183" s="16" t="n">
        <v>1</v>
      </c>
      <c r="B183" s="29" t="inlineStr">
        <is>
          <t>ビジネス戦略と計画立案</t>
        </is>
      </c>
      <c r="C183" s="18" t="inlineStr">
        <is>
          <t>競合分析</t>
        </is>
      </c>
      <c r="D183" s="19" t="n">
        <v>31</v>
      </c>
      <c r="E183" s="18" t="inlineStr">
        <is>
          <t>競合が活用するインフルエンサーおよびアフィリエイトマーケティングを調査する。</t>
        </is>
      </c>
    </row>
    <row r="184">
      <c r="A184" s="21" t="n">
        <v>1</v>
      </c>
      <c r="B184" s="30" t="inlineStr">
        <is>
          <t>ビジネス戦略と計画立案</t>
        </is>
      </c>
      <c r="C184" s="23" t="inlineStr">
        <is>
          <t>競合分析</t>
        </is>
      </c>
      <c r="D184" s="24" t="n">
        <v>32</v>
      </c>
      <c r="E184" s="23" t="inlineStr">
        <is>
          <t>競合の危機管理およびPR対応を分析する。</t>
        </is>
      </c>
    </row>
    <row r="185">
      <c r="A185" s="16" t="n">
        <v>1</v>
      </c>
      <c r="B185" s="29" t="inlineStr">
        <is>
          <t>ビジネス戦略と計画立案</t>
        </is>
      </c>
      <c r="C185" s="18" t="inlineStr">
        <is>
          <t>競合分析</t>
        </is>
      </c>
      <c r="D185" s="19" t="n">
        <v>33</v>
      </c>
      <c r="E185" s="18" t="inlineStr">
        <is>
          <t>競合のビジネスモデルのスケーラビリティを評価する。</t>
        </is>
      </c>
    </row>
    <row r="186">
      <c r="A186" s="21" t="n">
        <v>1</v>
      </c>
      <c r="B186" s="30" t="inlineStr">
        <is>
          <t>ビジネス戦略と計画立案</t>
        </is>
      </c>
      <c r="C186" s="23" t="inlineStr">
        <is>
          <t>競合分析</t>
        </is>
      </c>
      <c r="D186" s="24" t="n">
        <v>34</v>
      </c>
      <c r="E186" s="23" t="inlineStr">
        <is>
          <t>競合のカスタマーサポート品質を比較する。</t>
        </is>
      </c>
    </row>
    <row r="187">
      <c r="A187" s="16" t="n">
        <v>1</v>
      </c>
      <c r="B187" s="29" t="inlineStr">
        <is>
          <t>ビジネス戦略と計画立案</t>
        </is>
      </c>
      <c r="C187" s="18" t="inlineStr">
        <is>
          <t>競合分析</t>
        </is>
      </c>
      <c r="D187" s="19" t="n">
        <v>35</v>
      </c>
      <c r="E187" s="18" t="inlineStr">
        <is>
          <t>競合の戦略における持続可能性の役割を調査する。</t>
        </is>
      </c>
    </row>
    <row r="188">
      <c r="A188" s="21" t="n">
        <v>1</v>
      </c>
      <c r="B188" s="30" t="inlineStr">
        <is>
          <t>ビジネス戦略と計画立案</t>
        </is>
      </c>
      <c r="C188" s="23" t="inlineStr">
        <is>
          <t>競合分析</t>
        </is>
      </c>
      <c r="D188" s="24" t="n">
        <v>36</v>
      </c>
      <c r="E188" s="23" t="inlineStr">
        <is>
          <t>競合のオンライントラフィックおよびエンゲージメント指標を分析する。</t>
        </is>
      </c>
    </row>
    <row r="189">
      <c r="A189" s="16" t="n">
        <v>1</v>
      </c>
      <c r="B189" s="29" t="inlineStr">
        <is>
          <t>ビジネス戦略と計画立案</t>
        </is>
      </c>
      <c r="C189" s="18" t="inlineStr">
        <is>
          <t>競合分析</t>
        </is>
      </c>
      <c r="D189" s="19" t="n">
        <v>37</v>
      </c>
      <c r="E189" s="18" t="inlineStr">
        <is>
          <t>競合が意思決定にデータ分析を活用しているかを評価する。</t>
        </is>
      </c>
    </row>
    <row r="190">
      <c r="A190" s="21" t="n">
        <v>1</v>
      </c>
      <c r="B190" s="30" t="inlineStr">
        <is>
          <t>ビジネス戦略と計画立案</t>
        </is>
      </c>
      <c r="C190" s="23" t="inlineStr">
        <is>
          <t>競合分析</t>
        </is>
      </c>
      <c r="D190" s="24" t="n">
        <v>38</v>
      </c>
      <c r="E190" s="23" t="inlineStr">
        <is>
          <t>競合がR&amp;Dやイノベーションに投資している状況を調査する。</t>
        </is>
      </c>
    </row>
    <row r="191">
      <c r="A191" s="16" t="n">
        <v>1</v>
      </c>
      <c r="B191" s="29" t="inlineStr">
        <is>
          <t>ビジネス戦略と計画立案</t>
        </is>
      </c>
      <c r="C191" s="18" t="inlineStr">
        <is>
          <t>競合分析</t>
        </is>
      </c>
      <c r="D191" s="19" t="n">
        <v>39</v>
      </c>
      <c r="E191" s="18" t="inlineStr">
        <is>
          <t>競合の地理的拡大が市場に与える影響を評価する。</t>
        </is>
      </c>
    </row>
    <row r="192">
      <c r="A192" s="21" t="n">
        <v>1</v>
      </c>
      <c r="B192" s="30" t="inlineStr">
        <is>
          <t>ビジネス戦略と計画立案</t>
        </is>
      </c>
      <c r="C192" s="23" t="inlineStr">
        <is>
          <t>競合分析</t>
        </is>
      </c>
      <c r="D192" s="24" t="n">
        <v>40</v>
      </c>
      <c r="E192" s="23" t="inlineStr">
        <is>
          <t>市場の混乱に対する競合の戦略的対応を分析する。</t>
        </is>
      </c>
    </row>
    <row r="193">
      <c r="A193" s="16" t="n">
        <v>1</v>
      </c>
      <c r="B193" s="29" t="inlineStr">
        <is>
          <t>ビジネス戦略と計画立案</t>
        </is>
      </c>
      <c r="C193" s="18" t="inlineStr">
        <is>
          <t>競合分析</t>
        </is>
      </c>
      <c r="D193" s="19" t="n">
        <v>41</v>
      </c>
      <c r="E193" s="18" t="inlineStr">
        <is>
          <t>競合の顧客体験プロセスを比較する。</t>
        </is>
      </c>
    </row>
    <row r="194">
      <c r="A194" s="21" t="n">
        <v>1</v>
      </c>
      <c r="B194" s="30" t="inlineStr">
        <is>
          <t>ビジネス戦略と計画立案</t>
        </is>
      </c>
      <c r="C194" s="23" t="inlineStr">
        <is>
          <t>競合分析</t>
        </is>
      </c>
      <c r="D194" s="24" t="n">
        <v>42</v>
      </c>
      <c r="E194" s="23" t="inlineStr">
        <is>
          <t>競合の弱点を活用できる機会を特定する。</t>
        </is>
      </c>
    </row>
    <row r="195">
      <c r="A195" s="16" t="n">
        <v>1</v>
      </c>
      <c r="B195" s="29" t="inlineStr">
        <is>
          <t>ビジネス戦略と計画立案</t>
        </is>
      </c>
      <c r="C195" s="18" t="inlineStr">
        <is>
          <t>競合分析</t>
        </is>
      </c>
      <c r="D195" s="19" t="n">
        <v>43</v>
      </c>
      <c r="E195" s="18" t="inlineStr">
        <is>
          <t>競合のデジタルトランスフォーメーション戦略の強みを評価する。</t>
        </is>
      </c>
    </row>
    <row r="196">
      <c r="A196" s="21" t="n">
        <v>1</v>
      </c>
      <c r="B196" s="30" t="inlineStr">
        <is>
          <t>ビジネス戦略と計画立案</t>
        </is>
      </c>
      <c r="C196" s="23" t="inlineStr">
        <is>
          <t>競合分析</t>
        </is>
      </c>
      <c r="D196" s="24" t="n">
        <v>44</v>
      </c>
      <c r="E196" s="23" t="inlineStr">
        <is>
          <t>競合のモバイルマーケティング戦略の効果を評価する。</t>
        </is>
      </c>
    </row>
    <row r="197">
      <c r="A197" s="16" t="n">
        <v>1</v>
      </c>
      <c r="B197" s="29" t="inlineStr">
        <is>
          <t>ビジネス戦略と計画立案</t>
        </is>
      </c>
      <c r="C197" s="18" t="inlineStr">
        <is>
          <t>競合分析</t>
        </is>
      </c>
      <c r="D197" s="19" t="n">
        <v>45</v>
      </c>
      <c r="E197" s="18" t="inlineStr">
        <is>
          <t>競合のウェブサイトおよびアプリのユーザー体験を調査する。</t>
        </is>
      </c>
    </row>
    <row r="198">
      <c r="A198" s="21" t="n">
        <v>1</v>
      </c>
      <c r="B198" s="30" t="inlineStr">
        <is>
          <t>ビジネス戦略と計画立案</t>
        </is>
      </c>
      <c r="C198" s="23" t="inlineStr">
        <is>
          <t>競合分析</t>
        </is>
      </c>
      <c r="D198" s="24" t="n">
        <v>46</v>
      </c>
      <c r="E198" s="23" t="inlineStr">
        <is>
          <t>競合のソーシャルメディア向けコンテンツ戦略を比較する。</t>
        </is>
      </c>
    </row>
    <row r="199">
      <c r="A199" s="16" t="n">
        <v>1</v>
      </c>
      <c r="B199" s="29" t="inlineStr">
        <is>
          <t>ビジネス戦略と計画立案</t>
        </is>
      </c>
      <c r="C199" s="18" t="inlineStr">
        <is>
          <t>競合分析</t>
        </is>
      </c>
      <c r="D199" s="19" t="n">
        <v>47</v>
      </c>
      <c r="E199" s="18" t="inlineStr">
        <is>
          <t>プロモーション時の競合の価格柔軟性を分析する。</t>
        </is>
      </c>
    </row>
    <row r="200">
      <c r="A200" s="21" t="n">
        <v>1</v>
      </c>
      <c r="B200" s="30" t="inlineStr">
        <is>
          <t>ビジネス戦略と計画立案</t>
        </is>
      </c>
      <c r="C200" s="23" t="inlineStr">
        <is>
          <t>競合分析</t>
        </is>
      </c>
      <c r="D200" s="24" t="n">
        <v>48</v>
      </c>
      <c r="E200" s="23" t="inlineStr">
        <is>
          <t>主要競合のカスタマーフィードバックシステムを評価する。</t>
        </is>
      </c>
    </row>
    <row r="201">
      <c r="A201" s="16" t="n">
        <v>1</v>
      </c>
      <c r="B201" s="29" t="inlineStr">
        <is>
          <t>ビジネス戦略と計画立案</t>
        </is>
      </c>
      <c r="C201" s="18" t="inlineStr">
        <is>
          <t>競合分析</t>
        </is>
      </c>
      <c r="D201" s="19" t="n">
        <v>49</v>
      </c>
      <c r="E201" s="18" t="inlineStr">
        <is>
          <t>競合のリーダーシップと業界への影響力を調査する。</t>
        </is>
      </c>
    </row>
    <row r="202">
      <c r="A202" s="21" t="n">
        <v>1</v>
      </c>
      <c r="B202" s="30" t="inlineStr">
        <is>
          <t>ビジネス戦略と計画立案</t>
        </is>
      </c>
      <c r="C202" s="23" t="inlineStr">
        <is>
          <t>競合分析</t>
        </is>
      </c>
      <c r="D202" s="24" t="n">
        <v>50</v>
      </c>
      <c r="E202" s="23" t="inlineStr">
        <is>
          <t>主要市場セグメントで競合を上回るための戦略を提案する。</t>
        </is>
      </c>
    </row>
    <row r="203">
      <c r="A203" s="16" t="n">
        <v>1</v>
      </c>
      <c r="B203" s="29" t="inlineStr">
        <is>
          <t>ビジネス戦略と計画立案</t>
        </is>
      </c>
      <c r="C203" s="18" t="inlineStr">
        <is>
          <t>リスク管理</t>
        </is>
      </c>
      <c r="D203" s="19" t="n">
        <v>1</v>
      </c>
      <c r="E203" s="18" t="inlineStr">
        <is>
          <t>自社が直面している上位5つのリスクを特定し、緩和戦略を提案する。</t>
        </is>
      </c>
    </row>
    <row r="204">
      <c r="A204" s="21" t="n">
        <v>1</v>
      </c>
      <c r="B204" s="30" t="inlineStr">
        <is>
          <t>ビジネス戦略と計画立案</t>
        </is>
      </c>
      <c r="C204" s="23" t="inlineStr">
        <is>
          <t>リスク管理</t>
        </is>
      </c>
      <c r="D204" s="24" t="n">
        <v>2</v>
      </c>
      <c r="E204" s="23" t="inlineStr">
        <is>
          <t>今後のプロジェクト向けにリスク評価マトリックスを作成する。</t>
        </is>
      </c>
    </row>
    <row r="205">
      <c r="A205" s="16" t="n">
        <v>1</v>
      </c>
      <c r="B205" s="29" t="inlineStr">
        <is>
          <t>ビジネス戦略と計画立案</t>
        </is>
      </c>
      <c r="C205" s="18" t="inlineStr">
        <is>
          <t>リスク管理</t>
        </is>
      </c>
      <c r="D205" s="19" t="n">
        <v>3</v>
      </c>
      <c r="E205" s="18" t="inlineStr">
        <is>
          <t>事業継続計画（BCP）のベストプラクティスを提案する。</t>
        </is>
      </c>
    </row>
    <row r="206">
      <c r="A206" s="21" t="n">
        <v>1</v>
      </c>
      <c r="B206" s="30" t="inlineStr">
        <is>
          <t>ビジネス戦略と計画立案</t>
        </is>
      </c>
      <c r="C206" s="23" t="inlineStr">
        <is>
          <t>リスク管理</t>
        </is>
      </c>
      <c r="D206" s="24" t="n">
        <v>4</v>
      </c>
      <c r="E206" s="23" t="inlineStr">
        <is>
          <t>市場変動による財務リスク管理のためのガイドラインを作成する。</t>
        </is>
      </c>
    </row>
    <row r="207">
      <c r="A207" s="16" t="n">
        <v>1</v>
      </c>
      <c r="B207" s="29" t="inlineStr">
        <is>
          <t>ビジネス戦略と計画立案</t>
        </is>
      </c>
      <c r="C207" s="18" t="inlineStr">
        <is>
          <t>リスク管理</t>
        </is>
      </c>
      <c r="D207" s="19" t="n">
        <v>5</v>
      </c>
      <c r="E207" s="18" t="inlineStr">
        <is>
          <t>各部門横断でリスクを監視・報告する方法を提案する。</t>
        </is>
      </c>
    </row>
    <row r="208">
      <c r="A208" s="21" t="n">
        <v>1</v>
      </c>
      <c r="B208" s="30" t="inlineStr">
        <is>
          <t>ビジネス戦略と計画立案</t>
        </is>
      </c>
      <c r="C208" s="23" t="inlineStr">
        <is>
          <t>リスク管理</t>
        </is>
      </c>
      <c r="D208" s="24" t="n">
        <v>6</v>
      </c>
      <c r="E208" s="23" t="inlineStr">
        <is>
          <t>サプライチェーンの混乱が業務に与える影響を評価し、代替策を考案する。</t>
        </is>
      </c>
    </row>
    <row r="209">
      <c r="A209" s="16" t="n">
        <v>1</v>
      </c>
      <c r="B209" s="29" t="inlineStr">
        <is>
          <t>ビジネス戦略と計画立案</t>
        </is>
      </c>
      <c r="C209" s="18" t="inlineStr">
        <is>
          <t>リスク管理</t>
        </is>
      </c>
      <c r="D209" s="19" t="n">
        <v>7</v>
      </c>
      <c r="E209" s="18" t="inlineStr">
        <is>
          <t>潜在的なPR問題に備えた危機対応計画を作成する。</t>
        </is>
      </c>
    </row>
    <row r="210">
      <c r="A210" s="21" t="n">
        <v>1</v>
      </c>
      <c r="B210" s="30" t="inlineStr">
        <is>
          <t>ビジネス戦略と計画立案</t>
        </is>
      </c>
      <c r="C210" s="23" t="inlineStr">
        <is>
          <t>リスク管理</t>
        </is>
      </c>
      <c r="D210" s="24" t="n">
        <v>8</v>
      </c>
      <c r="E210" s="23" t="inlineStr">
        <is>
          <t>自社のリスクプロファイルに合致する保険契約を推奨する。</t>
        </is>
      </c>
    </row>
    <row r="211">
      <c r="A211" s="16" t="n">
        <v>1</v>
      </c>
      <c r="B211" s="29" t="inlineStr">
        <is>
          <t>ビジネス戦略と計画立案</t>
        </is>
      </c>
      <c r="C211" s="18" t="inlineStr">
        <is>
          <t>リスク管理</t>
        </is>
      </c>
      <c r="D211" s="19" t="n">
        <v>9</v>
      </c>
      <c r="E211" s="18" t="inlineStr">
        <is>
          <t>定期的なリスク監査と見直しのフレームワークを構築する。</t>
        </is>
      </c>
    </row>
    <row r="212">
      <c r="A212" s="21" t="n">
        <v>1</v>
      </c>
      <c r="B212" s="30" t="inlineStr">
        <is>
          <t>ビジネス戦略と計画立案</t>
        </is>
      </c>
      <c r="C212" s="23" t="inlineStr">
        <is>
          <t>リスク管理</t>
        </is>
      </c>
      <c r="D212" s="24" t="n">
        <v>10</v>
      </c>
      <c r="E212" s="23" t="inlineStr">
        <is>
          <t>サイバーセキュリティリスク管理戦略を提案する。</t>
        </is>
      </c>
    </row>
    <row r="213">
      <c r="A213" s="16" t="n">
        <v>1</v>
      </c>
      <c r="B213" s="29" t="inlineStr">
        <is>
          <t>ビジネス戦略と計画立案</t>
        </is>
      </c>
      <c r="C213" s="18" t="inlineStr">
        <is>
          <t>リスク管理</t>
        </is>
      </c>
      <c r="D213" s="19" t="n">
        <v>11</v>
      </c>
      <c r="E213" s="18" t="inlineStr">
        <is>
          <t>デジタルトランスフォーメーションや自動化による新たなリスクを評価する。</t>
        </is>
      </c>
    </row>
    <row r="214">
      <c r="A214" s="21" t="n">
        <v>1</v>
      </c>
      <c r="B214" s="30" t="inlineStr">
        <is>
          <t>ビジネス戦略と計画立案</t>
        </is>
      </c>
      <c r="C214" s="23" t="inlineStr">
        <is>
          <t>リスク管理</t>
        </is>
      </c>
      <c r="D214" s="24" t="n">
        <v>12</v>
      </c>
      <c r="E214" s="23" t="inlineStr">
        <is>
          <t>新製品発売時のリスク評価手順を策定する。</t>
        </is>
      </c>
    </row>
    <row r="215">
      <c r="A215" s="16" t="n">
        <v>1</v>
      </c>
      <c r="B215" s="29" t="inlineStr">
        <is>
          <t>ビジネス戦略と計画立案</t>
        </is>
      </c>
      <c r="C215" s="18" t="inlineStr">
        <is>
          <t>リスク管理</t>
        </is>
      </c>
      <c r="D215" s="19" t="n">
        <v>13</v>
      </c>
      <c r="E215" s="18" t="inlineStr">
        <is>
          <t>ソーシャルメディアにおける評判リスクを軽減する方法を提案する。</t>
        </is>
      </c>
    </row>
    <row r="216">
      <c r="A216" s="21" t="n">
        <v>1</v>
      </c>
      <c r="B216" s="30" t="inlineStr">
        <is>
          <t>ビジネス戦略と計画立案</t>
        </is>
      </c>
      <c r="C216" s="23" t="inlineStr">
        <is>
          <t>リスク管理</t>
        </is>
      </c>
      <c r="D216" s="24" t="n">
        <v>14</v>
      </c>
      <c r="E216" s="23" t="inlineStr">
        <is>
          <t>規制コンプライアンスリスクを管理するためのガイドラインを作成する。</t>
        </is>
      </c>
    </row>
    <row r="217">
      <c r="A217" s="16" t="n">
        <v>1</v>
      </c>
      <c r="B217" s="29" t="inlineStr">
        <is>
          <t>ビジネス戦略と計画立案</t>
        </is>
      </c>
      <c r="C217" s="18" t="inlineStr">
        <is>
          <t>リスク管理</t>
        </is>
      </c>
      <c r="D217" s="19" t="n">
        <v>15</v>
      </c>
      <c r="E217" s="18" t="inlineStr">
        <is>
          <t>戦略計画におけるリスク優先順位付けプロセスを提案する。</t>
        </is>
      </c>
    </row>
    <row r="218">
      <c r="A218" s="21" t="n">
        <v>1</v>
      </c>
      <c r="B218" s="30" t="inlineStr">
        <is>
          <t>ビジネス戦略と計画立案</t>
        </is>
      </c>
      <c r="C218" s="23" t="inlineStr">
        <is>
          <t>リスク管理</t>
        </is>
      </c>
      <c r="D218" s="24" t="n">
        <v>16</v>
      </c>
      <c r="E218" s="23" t="inlineStr">
        <is>
          <t>市場急落時の緊急対応策を構築する。</t>
        </is>
      </c>
    </row>
    <row r="219">
      <c r="A219" s="16" t="n">
        <v>1</v>
      </c>
      <c r="B219" s="29" t="inlineStr">
        <is>
          <t>ビジネス戦略と計画立案</t>
        </is>
      </c>
      <c r="C219" s="18" t="inlineStr">
        <is>
          <t>リスク管理</t>
        </is>
      </c>
      <c r="D219" s="19" t="n">
        <v>17</v>
      </c>
      <c r="E219" s="18" t="inlineStr">
        <is>
          <t>自然災害が事業運営に与える影響を評価する。</t>
        </is>
      </c>
    </row>
    <row r="220">
      <c r="A220" s="21" t="n">
        <v>1</v>
      </c>
      <c r="B220" s="30" t="inlineStr">
        <is>
          <t>ビジネス戦略と計画立案</t>
        </is>
      </c>
      <c r="C220" s="23" t="inlineStr">
        <is>
          <t>リスク管理</t>
        </is>
      </c>
      <c r="D220" s="24" t="n">
        <v>18</v>
      </c>
      <c r="E220" s="23" t="inlineStr">
        <is>
          <t>リスクモニタリングを支援するリスク管理ソフトウェアを推奨する。</t>
        </is>
      </c>
    </row>
    <row r="221">
      <c r="A221" s="16" t="n">
        <v>1</v>
      </c>
      <c r="B221" s="29" t="inlineStr">
        <is>
          <t>ビジネス戦略と計画立案</t>
        </is>
      </c>
      <c r="C221" s="18" t="inlineStr">
        <is>
          <t>リスク管理</t>
        </is>
      </c>
      <c r="D221" s="19" t="n">
        <v>19</v>
      </c>
      <c r="E221" s="18" t="inlineStr">
        <is>
          <t>内部関係者向けのリスクコミュニケーション計画を作成する。</t>
        </is>
      </c>
    </row>
    <row r="222">
      <c r="A222" s="21" t="n">
        <v>1</v>
      </c>
      <c r="B222" s="30" t="inlineStr">
        <is>
          <t>ビジネス戦略と計画立案</t>
        </is>
      </c>
      <c r="C222" s="23" t="inlineStr">
        <is>
          <t>リスク管理</t>
        </is>
      </c>
      <c r="D222" s="24" t="n">
        <v>20</v>
      </c>
      <c r="E222" s="23" t="inlineStr">
        <is>
          <t>ベンダーリスク管理のベストプラクティスを推奨する。</t>
        </is>
      </c>
    </row>
    <row r="223">
      <c r="A223" s="16" t="n">
        <v>1</v>
      </c>
      <c r="B223" s="29" t="inlineStr">
        <is>
          <t>ビジネス戦略と計画立案</t>
        </is>
      </c>
      <c r="C223" s="18" t="inlineStr">
        <is>
          <t>リスク管理</t>
        </is>
      </c>
      <c r="D223" s="19" t="n">
        <v>21</v>
      </c>
      <c r="E223" s="18" t="inlineStr">
        <is>
          <t>国際市場参入に伴う潜在リスクを評価する。</t>
        </is>
      </c>
    </row>
    <row r="224">
      <c r="A224" s="21" t="n">
        <v>1</v>
      </c>
      <c r="B224" s="30" t="inlineStr">
        <is>
          <t>ビジネス戦略と計画立案</t>
        </is>
      </c>
      <c r="C224" s="23" t="inlineStr">
        <is>
          <t>リスク管理</t>
        </is>
      </c>
      <c r="D224" s="24" t="n">
        <v>22</v>
      </c>
      <c r="E224" s="23" t="inlineStr">
        <is>
          <t>データ漏えいに対応するサイバーセキュリティインシデント対応計画を策定する。</t>
        </is>
      </c>
    </row>
    <row r="225">
      <c r="A225" s="16" t="n">
        <v>1</v>
      </c>
      <c r="B225" s="29" t="inlineStr">
        <is>
          <t>ビジネス戦略と計画立案</t>
        </is>
      </c>
      <c r="C225" s="18" t="inlineStr">
        <is>
          <t>リスク管理</t>
        </is>
      </c>
      <c r="D225" s="19" t="n">
        <v>23</v>
      </c>
      <c r="E225" s="18" t="inlineStr">
        <is>
          <t>知的財産権リスクを管理するための戦略を提案する。</t>
        </is>
      </c>
    </row>
    <row r="226">
      <c r="A226" s="21" t="n">
        <v>1</v>
      </c>
      <c r="B226" s="30" t="inlineStr">
        <is>
          <t>ビジネス戦略と計画立案</t>
        </is>
      </c>
      <c r="C226" s="23" t="inlineStr">
        <is>
          <t>リスク管理</t>
        </is>
      </c>
      <c r="D226" s="24" t="n">
        <v>24</v>
      </c>
      <c r="E226" s="23" t="inlineStr">
        <is>
          <t>M&amp;Aに伴うリスクを評価するためのフレームワークを作成する。</t>
        </is>
      </c>
    </row>
    <row r="227">
      <c r="A227" s="16" t="n">
        <v>1</v>
      </c>
      <c r="B227" s="29" t="inlineStr">
        <is>
          <t>ビジネス戦略と計画立案</t>
        </is>
      </c>
      <c r="C227" s="18" t="inlineStr">
        <is>
          <t>リスク管理</t>
        </is>
      </c>
      <c r="D227" s="19" t="n">
        <v>25</v>
      </c>
      <c r="E227" s="18" t="inlineStr">
        <is>
          <t>スタッフの離職によるオペレーショナルリスクを軽減する方法を提案する。</t>
        </is>
      </c>
    </row>
    <row r="228">
      <c r="A228" s="21" t="n">
        <v>1</v>
      </c>
      <c r="B228" s="30" t="inlineStr">
        <is>
          <t>ビジネス戦略と計画立案</t>
        </is>
      </c>
      <c r="C228" s="23" t="inlineStr">
        <is>
          <t>リスク管理</t>
        </is>
      </c>
      <c r="D228" s="24" t="n">
        <v>26</v>
      </c>
      <c r="E228" s="23" t="inlineStr">
        <is>
          <t>地政学的な出来事がサプライチェーンに与える影響を評価する。</t>
        </is>
      </c>
    </row>
    <row r="229">
      <c r="A229" s="16" t="n">
        <v>1</v>
      </c>
      <c r="B229" s="29" t="inlineStr">
        <is>
          <t>ビジネス戦略と計画立案</t>
        </is>
      </c>
      <c r="C229" s="18" t="inlineStr">
        <is>
          <t>リスク管理</t>
        </is>
      </c>
      <c r="D229" s="19" t="n">
        <v>27</v>
      </c>
      <c r="E229" s="18" t="inlineStr">
        <is>
          <t>意思決定における倫理的リスク管理ガイドラインを策定する。</t>
        </is>
      </c>
    </row>
    <row r="230">
      <c r="A230" s="21" t="n">
        <v>1</v>
      </c>
      <c r="B230" s="30" t="inlineStr">
        <is>
          <t>ビジネス戦略と計画立案</t>
        </is>
      </c>
      <c r="C230" s="23" t="inlineStr">
        <is>
          <t>リスク管理</t>
        </is>
      </c>
      <c r="D230" s="24" t="n">
        <v>28</v>
      </c>
      <c r="E230" s="23" t="inlineStr">
        <is>
          <t>リスクレビュー会議を定期開催するための戦略を提案する。</t>
        </is>
      </c>
    </row>
    <row r="231">
      <c r="A231" s="16" t="n">
        <v>1</v>
      </c>
      <c r="B231" s="29" t="inlineStr">
        <is>
          <t>ビジネス戦略と計画立案</t>
        </is>
      </c>
      <c r="C231" s="18" t="inlineStr">
        <is>
          <t>リスク管理</t>
        </is>
      </c>
      <c r="D231" s="19" t="n">
        <v>29</v>
      </c>
      <c r="E231" s="18" t="inlineStr">
        <is>
          <t>新規ビジネスチャンスのリスクを評価するためのチェックリストを作成する。</t>
        </is>
      </c>
    </row>
    <row r="232">
      <c r="A232" s="21" t="n">
        <v>1</v>
      </c>
      <c r="B232" s="30" t="inlineStr">
        <is>
          <t>ビジネス戦略と計画立案</t>
        </is>
      </c>
      <c r="C232" s="23" t="inlineStr">
        <is>
          <t>リスク管理</t>
        </is>
      </c>
      <c r="D232" s="24" t="n">
        <v>30</v>
      </c>
      <c r="E232" s="23" t="inlineStr">
        <is>
          <t>リスクエクスポージャーを定量化し追跡する方法を提案する。</t>
        </is>
      </c>
    </row>
    <row r="233">
      <c r="A233" s="16" t="n">
        <v>1</v>
      </c>
      <c r="B233" s="29" t="inlineStr">
        <is>
          <t>ビジネス戦略と計画立案</t>
        </is>
      </c>
      <c r="C233" s="18" t="inlineStr">
        <is>
          <t>リスク管理</t>
        </is>
      </c>
      <c r="D233" s="19" t="n">
        <v>31</v>
      </c>
      <c r="E233" s="18" t="inlineStr">
        <is>
          <t>技術の陳腐化がビジネスに与える潜在的影響を評価する。</t>
        </is>
      </c>
    </row>
    <row r="234">
      <c r="A234" s="21" t="n">
        <v>1</v>
      </c>
      <c r="B234" s="30" t="inlineStr">
        <is>
          <t>ビジネス戦略と計画立案</t>
        </is>
      </c>
      <c r="C234" s="23" t="inlineStr">
        <is>
          <t>リスク管理</t>
        </is>
      </c>
      <c r="D234" s="24" t="n">
        <v>32</v>
      </c>
      <c r="E234" s="23" t="inlineStr">
        <is>
          <t>従業員向けのリスク管理トレーニングプログラムを開発する。</t>
        </is>
      </c>
    </row>
    <row r="235">
      <c r="A235" s="16" t="n">
        <v>1</v>
      </c>
      <c r="B235" s="29" t="inlineStr">
        <is>
          <t>ビジネス戦略と計画立案</t>
        </is>
      </c>
      <c r="C235" s="18" t="inlineStr">
        <is>
          <t>リスク管理</t>
        </is>
      </c>
      <c r="D235" s="19" t="n">
        <v>33</v>
      </c>
      <c r="E235" s="18" t="inlineStr">
        <is>
          <t>アウトソーシングに関連するリスクを軽減する戦略を提案する。</t>
        </is>
      </c>
    </row>
    <row r="236">
      <c r="A236" s="21" t="n">
        <v>1</v>
      </c>
      <c r="B236" s="30" t="inlineStr">
        <is>
          <t>ビジネス戦略と計画立案</t>
        </is>
      </c>
      <c r="C236" s="23" t="inlineStr">
        <is>
          <t>リスク管理</t>
        </is>
      </c>
      <c r="D236" s="24" t="n">
        <v>34</v>
      </c>
      <c r="E236" s="23" t="inlineStr">
        <is>
          <t>環境リスクと持続可能性を管理するためのガイドラインを作成する。</t>
        </is>
      </c>
    </row>
    <row r="237">
      <c r="A237" s="16" t="n">
        <v>1</v>
      </c>
      <c r="B237" s="29" t="inlineStr">
        <is>
          <t>ビジネス戦略と計画立案</t>
        </is>
      </c>
      <c r="C237" s="18" t="inlineStr">
        <is>
          <t>リスク管理</t>
        </is>
      </c>
      <c r="D237" s="19" t="n">
        <v>35</v>
      </c>
      <c r="E237" s="18" t="inlineStr">
        <is>
          <t>プロジェクト計画にリスク管理を組み込む方法を提案する。</t>
        </is>
      </c>
    </row>
    <row r="238">
      <c r="A238" s="21" t="n">
        <v>1</v>
      </c>
      <c r="B238" s="30" t="inlineStr">
        <is>
          <t>ビジネス戦略と計画立案</t>
        </is>
      </c>
      <c r="C238" s="23" t="inlineStr">
        <is>
          <t>リスク管理</t>
        </is>
      </c>
      <c r="D238" s="24" t="n">
        <v>36</v>
      </c>
      <c r="E238" s="23" t="inlineStr">
        <is>
          <t>既存のリスク管理策の有効性を評価し、改善案を示す。</t>
        </is>
      </c>
    </row>
    <row r="239">
      <c r="A239" s="16" t="n">
        <v>1</v>
      </c>
      <c r="B239" s="29" t="inlineStr">
        <is>
          <t>ビジネス戦略と計画立案</t>
        </is>
      </c>
      <c r="C239" s="18" t="inlineStr">
        <is>
          <t>リスク管理</t>
        </is>
      </c>
      <c r="D239" s="19" t="n">
        <v>37</v>
      </c>
      <c r="E239" s="18" t="inlineStr">
        <is>
          <t>リアルタイムでリスクをモニタリングするためのダッシュボードを作成する。</t>
        </is>
      </c>
    </row>
    <row r="240">
      <c r="A240" s="21" t="n">
        <v>1</v>
      </c>
      <c r="B240" s="30" t="inlineStr">
        <is>
          <t>ビジネス戦略と計画立案</t>
        </is>
      </c>
      <c r="C240" s="23" t="inlineStr">
        <is>
          <t>リスク管理</t>
        </is>
      </c>
      <c r="D240" s="24" t="n">
        <v>38</v>
      </c>
      <c r="E240" s="23" t="inlineStr">
        <is>
          <t>リスク調整後のパフォーマンス評価システムを提案する。</t>
        </is>
      </c>
    </row>
    <row r="241">
      <c r="A241" s="16" t="n">
        <v>1</v>
      </c>
      <c r="B241" s="29" t="inlineStr">
        <is>
          <t>ビジネス戦略と計画立案</t>
        </is>
      </c>
      <c r="C241" s="18" t="inlineStr">
        <is>
          <t>リスク管理</t>
        </is>
      </c>
      <c r="D241" s="19" t="n">
        <v>39</v>
      </c>
      <c r="E241" s="18" t="inlineStr">
        <is>
          <t>リスク報告を促進する企業文化醸成の取り組みを考案する。</t>
        </is>
      </c>
    </row>
    <row r="242">
      <c r="A242" s="21" t="n">
        <v>1</v>
      </c>
      <c r="B242" s="30" t="inlineStr">
        <is>
          <t>ビジネス戦略と計画立案</t>
        </is>
      </c>
      <c r="C242" s="23" t="inlineStr">
        <is>
          <t>リスク管理</t>
        </is>
      </c>
      <c r="D242" s="24" t="n">
        <v>40</v>
      </c>
      <c r="E242" s="23" t="inlineStr">
        <is>
          <t>リスクが財務パフォーマンスに及ぼす影響を評価する方法を提案する。</t>
        </is>
      </c>
    </row>
    <row r="243">
      <c r="A243" s="16" t="n">
        <v>1</v>
      </c>
      <c r="B243" s="29" t="inlineStr">
        <is>
          <t>ビジネス戦略と計画立案</t>
        </is>
      </c>
      <c r="C243" s="18" t="inlineStr">
        <is>
          <t>リスク管理</t>
        </is>
      </c>
      <c r="D243" s="19" t="n">
        <v>41</v>
      </c>
      <c r="E243" s="18" t="inlineStr">
        <is>
          <t>規制変更が業務に与えるリスクを評価する。</t>
        </is>
      </c>
    </row>
    <row r="244">
      <c r="A244" s="21" t="n">
        <v>1</v>
      </c>
      <c r="B244" s="30" t="inlineStr">
        <is>
          <t>ビジネス戦略と計画立案</t>
        </is>
      </c>
      <c r="C244" s="23" t="inlineStr">
        <is>
          <t>リスク管理</t>
        </is>
      </c>
      <c r="D244" s="24" t="n">
        <v>42</v>
      </c>
      <c r="E244" s="23" t="inlineStr">
        <is>
          <t>リモートワーク環境におけるリスク管理戦略を構築する。</t>
        </is>
      </c>
    </row>
    <row r="245">
      <c r="A245" s="16" t="n">
        <v>1</v>
      </c>
      <c r="B245" s="29" t="inlineStr">
        <is>
          <t>ビジネス戦略と計画立案</t>
        </is>
      </c>
      <c r="C245" s="18" t="inlineStr">
        <is>
          <t>リスク管理</t>
        </is>
      </c>
      <c r="D245" s="19" t="n">
        <v>43</v>
      </c>
      <c r="E245" s="18" t="inlineStr">
        <is>
          <t>戦略計画とリスク管理を統合する方法を提案する。</t>
        </is>
      </c>
    </row>
    <row r="246">
      <c r="A246" s="21" t="n">
        <v>1</v>
      </c>
      <c r="B246" s="30" t="inlineStr">
        <is>
          <t>ビジネス戦略と計画立案</t>
        </is>
      </c>
      <c r="C246" s="23" t="inlineStr">
        <is>
          <t>リスク管理</t>
        </is>
      </c>
      <c r="D246" s="24" t="n">
        <v>44</v>
      </c>
      <c r="E246" s="23" t="inlineStr">
        <is>
          <t>新規参入者が市場に与えるリスクを管理するガイドラインを作成する。</t>
        </is>
      </c>
    </row>
    <row r="247">
      <c r="A247" s="16" t="n">
        <v>1</v>
      </c>
      <c r="B247" s="29" t="inlineStr">
        <is>
          <t>ビジネス戦略と計画立案</t>
        </is>
      </c>
      <c r="C247" s="18" t="inlineStr">
        <is>
          <t>リスク管理</t>
        </is>
      </c>
      <c r="D247" s="19" t="n">
        <v>45</v>
      </c>
      <c r="E247" s="18" t="inlineStr">
        <is>
          <t>サプライヤー関連リスクを監視・軽減する戦略を提案する。</t>
        </is>
      </c>
    </row>
    <row r="248">
      <c r="A248" s="21" t="n">
        <v>1</v>
      </c>
      <c r="B248" s="30" t="inlineStr">
        <is>
          <t>ビジネス戦略と計画立案</t>
        </is>
      </c>
      <c r="C248" s="23" t="inlineStr">
        <is>
          <t>リスク管理</t>
        </is>
      </c>
      <c r="D248" s="24" t="n">
        <v>46</v>
      </c>
      <c r="E248" s="23" t="inlineStr">
        <is>
          <t>デジタルデータ保存やクラウドサービスにおけるリスクを評価する。</t>
        </is>
      </c>
    </row>
    <row r="249">
      <c r="A249" s="16" t="n">
        <v>1</v>
      </c>
      <c r="B249" s="29" t="inlineStr">
        <is>
          <t>ビジネス戦略と計画立案</t>
        </is>
      </c>
      <c r="C249" s="18" t="inlineStr">
        <is>
          <t>リスク管理</t>
        </is>
      </c>
      <c r="D249" s="19" t="n">
        <v>47</v>
      </c>
      <c r="E249" s="18" t="inlineStr">
        <is>
          <t>サイバーセキュリティトレーニングおよび更新手順を策定する。</t>
        </is>
      </c>
    </row>
    <row r="250">
      <c r="A250" s="21" t="n">
        <v>1</v>
      </c>
      <c r="B250" s="30" t="inlineStr">
        <is>
          <t>ビジネス戦略と計画立案</t>
        </is>
      </c>
      <c r="C250" s="23" t="inlineStr">
        <is>
          <t>リスク管理</t>
        </is>
      </c>
      <c r="D250" s="24" t="n">
        <v>48</v>
      </c>
      <c r="E250" s="23" t="inlineStr">
        <is>
          <t>プロジェクト特有のリスクを評価し、軽減するためのフレームワークを構築する。</t>
        </is>
      </c>
    </row>
    <row r="251">
      <c r="A251" s="16" t="n">
        <v>1</v>
      </c>
      <c r="B251" s="29" t="inlineStr">
        <is>
          <t>ビジネス戦略と計画立案</t>
        </is>
      </c>
      <c r="C251" s="18" t="inlineStr">
        <is>
          <t>リスク管理</t>
        </is>
      </c>
      <c r="D251" s="19" t="n">
        <v>49</v>
      </c>
      <c r="E251" s="18" t="inlineStr">
        <is>
          <t>重要人材の喪失に備えた緊急対応計画を策定する。</t>
        </is>
      </c>
    </row>
    <row r="252">
      <c r="A252" s="21" t="n">
        <v>1</v>
      </c>
      <c r="B252" s="30" t="inlineStr">
        <is>
          <t>ビジネス戦略と計画立案</t>
        </is>
      </c>
      <c r="C252" s="23" t="inlineStr">
        <is>
          <t>リスク管理</t>
        </is>
      </c>
      <c r="D252" s="24" t="n">
        <v>50</v>
      </c>
      <c r="E252" s="23" t="inlineStr">
        <is>
          <t>リスク管理を財務計画に統合する方法論を提案する。</t>
        </is>
      </c>
    </row>
    <row r="253">
      <c r="A253" s="16" t="n">
        <v>2</v>
      </c>
      <c r="B253" s="29" t="inlineStr">
        <is>
          <t>マーケティング＆ブランディング</t>
        </is>
      </c>
      <c r="C253" s="18" t="inlineStr">
        <is>
          <t>コンテンツ作成</t>
        </is>
      </c>
      <c r="D253" s="19" t="n">
        <v>1</v>
      </c>
      <c r="E253" s="18" t="inlineStr">
        <is>
          <t>[業界/トピック]に興味を持つ[ターゲットオーディエンス]にアピールするブログ記事アイデアをリストアップする。</t>
        </is>
      </c>
    </row>
    <row r="254">
      <c r="A254" s="21" t="n">
        <v>2</v>
      </c>
      <c r="B254" s="30" t="inlineStr">
        <is>
          <t>マーケティング＆ブランディング</t>
        </is>
      </c>
      <c r="C254" s="23" t="inlineStr">
        <is>
          <t>コンテンツ作成</t>
        </is>
      </c>
      <c r="D254" s="24" t="n">
        <v>2</v>
      </c>
      <c r="E254" s="23" t="inlineStr">
        <is>
          <t>[テーマ]に関する記事の魅力的な見出しを作成する。</t>
        </is>
      </c>
    </row>
    <row r="255">
      <c r="A255" s="16" t="n">
        <v>2</v>
      </c>
      <c r="B255" s="29" t="inlineStr">
        <is>
          <t>マーケティング＆ブランディング</t>
        </is>
      </c>
      <c r="C255" s="18" t="inlineStr">
        <is>
          <t>コンテンツ作成</t>
        </is>
      </c>
      <c r="D255" s="19" t="n">
        <v>3</v>
      </c>
      <c r="E255" s="18" t="inlineStr">
        <is>
          <t>業界エキスパートとしての立場を確立できる[トピック]に関するeBookのアウトラインを作成する。</t>
        </is>
      </c>
    </row>
    <row r="256">
      <c r="A256" s="21" t="n">
        <v>2</v>
      </c>
      <c r="B256" s="30" t="inlineStr">
        <is>
          <t>マーケティング＆ブランディング</t>
        </is>
      </c>
      <c r="C256" s="23" t="inlineStr">
        <is>
          <t>コンテンツ作成</t>
        </is>
      </c>
      <c r="D256" s="24" t="n">
        <v>4</v>
      </c>
      <c r="E256" s="23" t="inlineStr">
        <is>
          <t>新しい[製品/サービス]の魅力を引き立てる、説得力のある商品説明を作成する。</t>
        </is>
      </c>
    </row>
    <row r="257">
      <c r="A257" s="16" t="n">
        <v>2</v>
      </c>
      <c r="B257" s="29" t="inlineStr">
        <is>
          <t>マーケティング＆ブランディング</t>
        </is>
      </c>
      <c r="C257" s="18" t="inlineStr">
        <is>
          <t>コンテンツ作成</t>
        </is>
      </c>
      <c r="D257" s="19" t="n">
        <v>5</v>
      </c>
      <c r="E257" s="18" t="inlineStr">
        <is>
          <t>[テーマ/キャンペーン]にフォーカスした来月のコンテンツカレンダーを作成する。</t>
        </is>
      </c>
    </row>
    <row r="258">
      <c r="A258" s="21" t="n">
        <v>2</v>
      </c>
      <c r="B258" s="30" t="inlineStr">
        <is>
          <t>マーケティング＆ブランディング</t>
        </is>
      </c>
      <c r="C258" s="23" t="inlineStr">
        <is>
          <t>コンテンツ作成</t>
        </is>
      </c>
      <c r="D258" s="24" t="n">
        <v>6</v>
      </c>
      <c r="E258" s="23" t="inlineStr">
        <is>
          <t>最新の[オファー/プロモーション]を紹介する、説得力のあるメールニュースレターを作成する。</t>
        </is>
      </c>
    </row>
    <row r="259">
      <c r="A259" s="16" t="n">
        <v>2</v>
      </c>
      <c r="B259" s="29" t="inlineStr">
        <is>
          <t>マーケティング＆ブランディング</t>
        </is>
      </c>
      <c r="C259" s="18" t="inlineStr">
        <is>
          <t>コンテンツ作成</t>
        </is>
      </c>
      <c r="D259" s="19" t="n">
        <v>7</v>
      </c>
      <c r="E259" s="18" t="inlineStr">
        <is>
          <t>[テーマ]に関するオーディエンス向けウェビナーアイデアを提案する。</t>
        </is>
      </c>
    </row>
    <row r="260">
      <c r="A260" s="21" t="n">
        <v>2</v>
      </c>
      <c r="B260" s="30" t="inlineStr">
        <is>
          <t>マーケティング＆ブランディング</t>
        </is>
      </c>
      <c r="C260" s="23" t="inlineStr">
        <is>
          <t>コンテンツ作成</t>
        </is>
      </c>
      <c r="D260" s="24" t="n">
        <v>8</v>
      </c>
      <c r="E260" s="23" t="inlineStr">
        <is>
          <t>[イベント/キャンペーン]のユーザーエンゲージメントを促すSNSキャプションを作成する。</t>
        </is>
      </c>
    </row>
    <row r="261">
      <c r="A261" s="16" t="n">
        <v>2</v>
      </c>
      <c r="B261" s="29" t="inlineStr">
        <is>
          <t>マーケティング＆ブランディング</t>
        </is>
      </c>
      <c r="C261" s="18" t="inlineStr">
        <is>
          <t>コンテンツ作成</t>
        </is>
      </c>
      <c r="D261" s="19" t="n">
        <v>9</v>
      </c>
      <c r="E261" s="18" t="inlineStr">
        <is>
          <t>[製品/サービス]に関するプロモーションビデオのスクリプトを作成する。</t>
        </is>
      </c>
    </row>
    <row r="262">
      <c r="A262" s="21" t="n">
        <v>2</v>
      </c>
      <c r="B262" s="30" t="inlineStr">
        <is>
          <t>マーケティング＆ブランディング</t>
        </is>
      </c>
      <c r="C262" s="23" t="inlineStr">
        <is>
          <t>コンテンツ作成</t>
        </is>
      </c>
      <c r="D262" s="24" t="n">
        <v>10</v>
      </c>
      <c r="E262" s="23" t="inlineStr">
        <is>
          <t>[顧客からのよくある質問]に対応するFAQをウェブサイトのサポートページ向けに作成する。</t>
        </is>
      </c>
    </row>
    <row r="263">
      <c r="A263" s="16" t="n">
        <v>2</v>
      </c>
      <c r="B263" s="29" t="inlineStr">
        <is>
          <t>マーケティング＆ブランディング</t>
        </is>
      </c>
      <c r="C263" s="18" t="inlineStr">
        <is>
          <t>コンテンツ作成</t>
        </is>
      </c>
      <c r="D263" s="19" t="n">
        <v>11</v>
      </c>
      <c r="E263" s="18" t="inlineStr">
        <is>
          <t>[業界/トピック]に関連するインタラクティブクイズを作成し、オーディエンスの関心を引き出す。</t>
        </is>
      </c>
    </row>
    <row r="264">
      <c r="A264" s="21" t="n">
        <v>2</v>
      </c>
      <c r="B264" s="30" t="inlineStr">
        <is>
          <t>マーケティング＆ブランディング</t>
        </is>
      </c>
      <c r="C264" s="23" t="inlineStr">
        <is>
          <t>コンテンツ作成</t>
        </is>
      </c>
      <c r="D264" s="24" t="n">
        <v>12</v>
      </c>
      <c r="E264" s="23" t="inlineStr">
        <is>
          <t>自社の[製品/サービス]が顧客に与えたメリットを示すケーススタディを作成する。</t>
        </is>
      </c>
    </row>
    <row r="265">
      <c r="A265" s="16" t="n">
        <v>2</v>
      </c>
      <c r="B265" s="29" t="inlineStr">
        <is>
          <t>マーケティング＆ブランディング</t>
        </is>
      </c>
      <c r="C265" s="18" t="inlineStr">
        <is>
          <t>コンテンツ作成</t>
        </is>
      </c>
      <c r="D265" s="19" t="n">
        <v>13</v>
      </c>
      <c r="E265" s="18" t="inlineStr">
        <is>
          <t>[テーマ]に関する複雑なデータを分かりやすくビジュアル化したインフォグラフィックを作成する。</t>
        </is>
      </c>
    </row>
    <row r="266">
      <c r="A266" s="21" t="n">
        <v>2</v>
      </c>
      <c r="B266" s="30" t="inlineStr">
        <is>
          <t>マーケティング＆ブランディング</t>
        </is>
      </c>
      <c r="C266" s="23" t="inlineStr">
        <is>
          <t>コンテンツ作成</t>
        </is>
      </c>
      <c r="D266" s="24" t="n">
        <v>14</v>
      </c>
      <c r="E266" s="23" t="inlineStr">
        <is>
          <t>[業界]におけるリーダーシップを確立できるポッドキャストトピックを提案する。</t>
        </is>
      </c>
    </row>
    <row r="267">
      <c r="A267" s="16" t="n">
        <v>2</v>
      </c>
      <c r="B267" s="29" t="inlineStr">
        <is>
          <t>マーケティング＆ブランディング</t>
        </is>
      </c>
      <c r="C267" s="18" t="inlineStr">
        <is>
          <t>コンテンツ作成</t>
        </is>
      </c>
      <c r="D267" s="19" t="n">
        <v>15</v>
      </c>
      <c r="E267" s="18" t="inlineStr">
        <is>
          <t>[業界]の新たなトレンドに関するホワイトペーパーを作成する。</t>
        </is>
      </c>
    </row>
    <row r="268">
      <c r="A268" s="21" t="n">
        <v>2</v>
      </c>
      <c r="B268" s="30" t="inlineStr">
        <is>
          <t>マーケティング＆ブランディング</t>
        </is>
      </c>
      <c r="C268" s="23" t="inlineStr">
        <is>
          <t>コンテンツ作成</t>
        </is>
      </c>
      <c r="D268" s="24" t="n">
        <v>16</v>
      </c>
      <c r="E268" s="23" t="inlineStr">
        <is>
          <t>ウェブサイト向けに顧客成功事例をシリーズとして作成する。</t>
        </is>
      </c>
    </row>
    <row r="269">
      <c r="A269" s="16" t="n">
        <v>2</v>
      </c>
      <c r="B269" s="29" t="inlineStr">
        <is>
          <t>マーケティング＆ブランディング</t>
        </is>
      </c>
      <c r="C269" s="18" t="inlineStr">
        <is>
          <t>コンテンツ作成</t>
        </is>
      </c>
      <c r="D269" s="19" t="n">
        <v>17</v>
      </c>
      <c r="E269" s="18" t="inlineStr">
        <is>
          <t>[トピック]に関するライブウェビナーのスクリプトを作成する。</t>
        </is>
      </c>
    </row>
    <row r="270">
      <c r="A270" s="21" t="n">
        <v>2</v>
      </c>
      <c r="B270" s="30" t="inlineStr">
        <is>
          <t>マーケティング＆ブランディング</t>
        </is>
      </c>
      <c r="C270" s="23" t="inlineStr">
        <is>
          <t>コンテンツ作成</t>
        </is>
      </c>
      <c r="D270" s="24" t="n">
        <v>18</v>
      </c>
      <c r="E270" s="23" t="inlineStr">
        <is>
          <t>[特定のタスク]を支援するチェックリストやテンプレートを作成する。</t>
        </is>
      </c>
    </row>
    <row r="271">
      <c r="A271" s="16" t="n">
        <v>2</v>
      </c>
      <c r="B271" s="29" t="inlineStr">
        <is>
          <t>マーケティング＆ブランディング</t>
        </is>
      </c>
      <c r="C271" s="18" t="inlineStr">
        <is>
          <t>コンテンツ作成</t>
        </is>
      </c>
      <c r="D271" s="19" t="n">
        <v>19</v>
      </c>
      <c r="E271" s="18" t="inlineStr">
        <is>
          <t>自社の実績と目標をまとめた年次報告書を作成する。</t>
        </is>
      </c>
    </row>
    <row r="272">
      <c r="A272" s="21" t="n">
        <v>2</v>
      </c>
      <c r="B272" s="30" t="inlineStr">
        <is>
          <t>マーケティング＆ブランディング</t>
        </is>
      </c>
      <c r="C272" s="23" t="inlineStr">
        <is>
          <t>コンテンツ作成</t>
        </is>
      </c>
      <c r="D272" s="24" t="n">
        <v>20</v>
      </c>
      <c r="E272" s="23" t="inlineStr">
        <is>
          <t>今後の祝日やイベントに合わせた季節コンテンツのアイデアを提案する。</t>
        </is>
      </c>
    </row>
    <row r="273">
      <c r="A273" s="16" t="n">
        <v>2</v>
      </c>
      <c r="B273" s="29" t="inlineStr">
        <is>
          <t>マーケティング＆ブランディング</t>
        </is>
      </c>
      <c r="C273" s="18" t="inlineStr">
        <is>
          <t>コンテンツ作成</t>
        </is>
      </c>
      <c r="D273" s="19" t="n">
        <v>21</v>
      </c>
      <c r="E273" s="18" t="inlineStr">
        <is>
          <t>[テーマ]に関するYouTube向けビデオコンテンツのアイデアをブレインストーミングする。</t>
        </is>
      </c>
    </row>
    <row r="274">
      <c r="A274" s="21" t="n">
        <v>2</v>
      </c>
      <c r="B274" s="30" t="inlineStr">
        <is>
          <t>マーケティング＆ブランディング</t>
        </is>
      </c>
      <c r="C274" s="23" t="inlineStr">
        <is>
          <t>コンテンツ作成</t>
        </is>
      </c>
      <c r="D274" s="24" t="n">
        <v>22</v>
      </c>
      <c r="E274" s="23" t="inlineStr">
        <is>
          <t>[製品/サービス]を説明する動画の詳細なストーリーボードを作成する。</t>
        </is>
      </c>
    </row>
    <row r="275">
      <c r="A275" s="16" t="n">
        <v>2</v>
      </c>
      <c r="B275" s="29" t="inlineStr">
        <is>
          <t>マーケティング＆ブランディング</t>
        </is>
      </c>
      <c r="C275" s="18" t="inlineStr">
        <is>
          <t>コンテンツ作成</t>
        </is>
      </c>
      <c r="D275" s="19" t="n">
        <v>23</v>
      </c>
      <c r="E275" s="18" t="inlineStr">
        <is>
          <t>月刊ニュースレター向けのコンテンツシリーズコンセプトを開発する。</t>
        </is>
      </c>
    </row>
    <row r="276">
      <c r="A276" s="21" t="n">
        <v>2</v>
      </c>
      <c r="B276" s="30" t="inlineStr">
        <is>
          <t>マーケティング＆ブランディング</t>
        </is>
      </c>
      <c r="C276" s="23" t="inlineStr">
        <is>
          <t>コンテンツ作成</t>
        </is>
      </c>
      <c r="D276" s="24" t="n">
        <v>24</v>
      </c>
      <c r="E276" s="23" t="inlineStr">
        <is>
          <t>エンゲージメントを促す革新的なSNS投稿アイデアを生成する。</t>
        </is>
      </c>
    </row>
    <row r="277">
      <c r="A277" s="16" t="n">
        <v>2</v>
      </c>
      <c r="B277" s="29" t="inlineStr">
        <is>
          <t>マーケティング＆ブランディング</t>
        </is>
      </c>
      <c r="C277" s="18" t="inlineStr">
        <is>
          <t>コンテンツ作成</t>
        </is>
      </c>
      <c r="D277" s="19" t="n">
        <v>25</v>
      </c>
      <c r="E277" s="18" t="inlineStr">
        <is>
          <t>会社の重要なマイルストーンを発表するプレスリリースを作成する。</t>
        </is>
      </c>
    </row>
    <row r="278">
      <c r="A278" s="21" t="n">
        <v>2</v>
      </c>
      <c r="B278" s="30" t="inlineStr">
        <is>
          <t>マーケティング＆ブランディング</t>
        </is>
      </c>
      <c r="C278" s="23" t="inlineStr">
        <is>
          <t>コンテンツ作成</t>
        </is>
      </c>
      <c r="D278" s="24" t="n">
        <v>26</v>
      </c>
      <c r="E278" s="23" t="inlineStr">
        <is>
          <t>既存ブログ記事を新しいフォーマットにリパーパスする方法を提案する。</t>
        </is>
      </c>
    </row>
    <row r="279">
      <c r="A279" s="16" t="n">
        <v>2</v>
      </c>
      <c r="B279" s="29" t="inlineStr">
        <is>
          <t>マーケティング＆ブランディング</t>
        </is>
      </c>
      <c r="C279" s="18" t="inlineStr">
        <is>
          <t>コンテンツ作成</t>
        </is>
      </c>
      <c r="D279" s="19" t="n">
        <v>27</v>
      </c>
      <c r="E279" s="18" t="inlineStr">
        <is>
          <t>[業界トピック]に関するメールコースシリーズのアウトラインを作成する。</t>
        </is>
      </c>
    </row>
    <row r="280">
      <c r="A280" s="21" t="n">
        <v>2</v>
      </c>
      <c r="B280" s="30" t="inlineStr">
        <is>
          <t>マーケティング＆ブランディング</t>
        </is>
      </c>
      <c r="C280" s="23" t="inlineStr">
        <is>
          <t>コンテンツ作成</t>
        </is>
      </c>
      <c r="D280" s="24" t="n">
        <v>28</v>
      </c>
      <c r="E280" s="23" t="inlineStr">
        <is>
          <t>顧客の声を集めた testimonial ビデオシリーズを制作する。</t>
        </is>
      </c>
    </row>
    <row r="281">
      <c r="A281" s="16" t="n">
        <v>2</v>
      </c>
      <c r="B281" s="29" t="inlineStr">
        <is>
          <t>マーケティング＆ブランディング</t>
        </is>
      </c>
      <c r="C281" s="18" t="inlineStr">
        <is>
          <t>コンテンツ作成</t>
        </is>
      </c>
      <c r="D281" s="19" t="n">
        <v>29</v>
      </c>
      <c r="E281" s="18" t="inlineStr">
        <is>
          <t>製品の効果的な使い方を解説するステップバイステップガイドを作成する。</t>
        </is>
      </c>
    </row>
    <row r="282">
      <c r="A282" s="21" t="n">
        <v>2</v>
      </c>
      <c r="B282" s="30" t="inlineStr">
        <is>
          <t>マーケティング＆ブランディング</t>
        </is>
      </c>
      <c r="C282" s="23" t="inlineStr">
        <is>
          <t>コンテンツ作成</t>
        </is>
      </c>
      <c r="D282" s="24" t="n">
        <v>30</v>
      </c>
      <c r="E282" s="23" t="inlineStr">
        <is>
          <t>ライブQ&amp;Aセッションを含むインタラクティブウェビナーのアイデアを提案する。</t>
        </is>
      </c>
    </row>
    <row r="283">
      <c r="A283" s="16" t="n">
        <v>2</v>
      </c>
      <c r="B283" s="29" t="inlineStr">
        <is>
          <t>マーケティング＆ブランディング</t>
        </is>
      </c>
      <c r="C283" s="18" t="inlineStr">
        <is>
          <t>コンテンツ作成</t>
        </is>
      </c>
      <c r="D283" s="19" t="n">
        <v>31</v>
      </c>
      <c r="E283" s="18" t="inlineStr">
        <is>
          <t>顧客のよくある課題に対応するハウツー記事をシリーズとして作成する。</t>
        </is>
      </c>
    </row>
    <row r="284">
      <c r="A284" s="21" t="n">
        <v>2</v>
      </c>
      <c r="B284" s="30" t="inlineStr">
        <is>
          <t>マーケティング＆ブランディング</t>
        </is>
      </c>
      <c r="C284" s="23" t="inlineStr">
        <is>
          <t>コンテンツ作成</t>
        </is>
      </c>
      <c r="D284" s="24" t="n">
        <v>32</v>
      </c>
      <c r="E284" s="23" t="inlineStr">
        <is>
          <t>ユーザー生成コンテンツ（UGC）キャンペーンの企画を作成する。</t>
        </is>
      </c>
    </row>
    <row r="285">
      <c r="A285" s="16" t="n">
        <v>2</v>
      </c>
      <c r="B285" s="29" t="inlineStr">
        <is>
          <t>マーケティング＆ブランディング</t>
        </is>
      </c>
      <c r="C285" s="18" t="inlineStr">
        <is>
          <t>コンテンツ作成</t>
        </is>
      </c>
      <c r="D285" s="19" t="n">
        <v>33</v>
      </c>
      <c r="E285" s="18" t="inlineStr">
        <is>
          <t>ブランド認知を高めるSNSチャレンジを考案する。</t>
        </is>
      </c>
    </row>
    <row r="286">
      <c r="A286" s="21" t="n">
        <v>2</v>
      </c>
      <c r="B286" s="30" t="inlineStr">
        <is>
          <t>マーケティング＆ブランディング</t>
        </is>
      </c>
      <c r="C286" s="23" t="inlineStr">
        <is>
          <t>コンテンツ作成</t>
        </is>
      </c>
      <c r="D286" s="24" t="n">
        <v>34</v>
      </c>
      <c r="E286" s="23" t="inlineStr">
        <is>
          <t>Instagramストーリー向けのクリエイティブなビジュアルコンテンツアイデアを提案する。</t>
        </is>
      </c>
    </row>
    <row r="287">
      <c r="A287" s="16" t="n">
        <v>2</v>
      </c>
      <c r="B287" s="29" t="inlineStr">
        <is>
          <t>マーケティング＆ブランディング</t>
        </is>
      </c>
      <c r="C287" s="18" t="inlineStr">
        <is>
          <t>コンテンツ作成</t>
        </is>
      </c>
      <c r="D287" s="19" t="n">
        <v>35</v>
      </c>
      <c r="E287" s="18" t="inlineStr">
        <is>
          <t>会社の裏側を紹介するドキュメンタリースクリプトを作成する。</t>
        </is>
      </c>
    </row>
    <row r="288">
      <c r="A288" s="21" t="n">
        <v>2</v>
      </c>
      <c r="B288" s="30" t="inlineStr">
        <is>
          <t>マーケティング＆ブランディング</t>
        </is>
      </c>
      <c r="C288" s="23" t="inlineStr">
        <is>
          <t>コンテンツ作成</t>
        </is>
      </c>
      <c r="D288" s="24" t="n">
        <v>36</v>
      </c>
      <c r="E288" s="23" t="inlineStr">
        <is>
          <t>顧客からのよくある質問に基づいたブログトピックを生成する。</t>
        </is>
      </c>
    </row>
    <row r="289">
      <c r="A289" s="16" t="n">
        <v>2</v>
      </c>
      <c r="B289" s="29" t="inlineStr">
        <is>
          <t>マーケティング＆ブランディング</t>
        </is>
      </c>
      <c r="C289" s="18" t="inlineStr">
        <is>
          <t>コンテンツ作成</t>
        </is>
      </c>
      <c r="D289" s="19" t="n">
        <v>37</v>
      </c>
      <c r="E289" s="18" t="inlineStr">
        <is>
          <t>季節商品の発売キャンペーンの概要をまとめる。</t>
        </is>
      </c>
    </row>
    <row r="290">
      <c r="A290" s="21" t="n">
        <v>2</v>
      </c>
      <c r="B290" s="30" t="inlineStr">
        <is>
          <t>マーケティング＆ブランディング</t>
        </is>
      </c>
      <c r="C290" s="23" t="inlineStr">
        <is>
          <t>コンテンツ作成</t>
        </is>
      </c>
      <c r="D290" s="24" t="n">
        <v>38</v>
      </c>
      <c r="E290" s="23" t="inlineStr">
        <is>
          <t>業界インサイトを強調するLinkedIn投稿シリーズの計画を作成する。</t>
        </is>
      </c>
    </row>
    <row r="291">
      <c r="A291" s="16" t="n">
        <v>2</v>
      </c>
      <c r="B291" s="29" t="inlineStr">
        <is>
          <t>マーケティング＆ブランディング</t>
        </is>
      </c>
      <c r="C291" s="18" t="inlineStr">
        <is>
          <t>コンテンツ作成</t>
        </is>
      </c>
      <c r="D291" s="19" t="n">
        <v>39</v>
      </c>
      <c r="E291" s="18" t="inlineStr">
        <is>
          <t>オーディエンス参加を促すインタラクティブコンテンツのアイデアを提案する。</t>
        </is>
      </c>
    </row>
    <row r="292">
      <c r="A292" s="21" t="n">
        <v>2</v>
      </c>
      <c r="B292" s="30" t="inlineStr">
        <is>
          <t>マーケティング＆ブランディング</t>
        </is>
      </c>
      <c r="C292" s="23" t="inlineStr">
        <is>
          <t>コンテンツ作成</t>
        </is>
      </c>
      <c r="D292" s="24" t="n">
        <v>40</v>
      </c>
      <c r="E292" s="23" t="inlineStr">
        <is>
          <t>企業ポッドキャストシリーズのテーマを提案する。</t>
        </is>
      </c>
    </row>
    <row r="293">
      <c r="A293" s="16" t="n">
        <v>2</v>
      </c>
      <c r="B293" s="29" t="inlineStr">
        <is>
          <t>マーケティング＆ブランディング</t>
        </is>
      </c>
      <c r="C293" s="18" t="inlineStr">
        <is>
          <t>コンテンツ作成</t>
        </is>
      </c>
      <c r="D293" s="19" t="n">
        <v>41</v>
      </c>
      <c r="E293" s="18" t="inlineStr">
        <is>
          <t>高コンバージョン率を狙ったランディングページ作成ガイドを作成する。</t>
        </is>
      </c>
    </row>
    <row r="294">
      <c r="A294" s="21" t="n">
        <v>2</v>
      </c>
      <c r="B294" s="30" t="inlineStr">
        <is>
          <t>マーケティング＆ブランディング</t>
        </is>
      </c>
      <c r="C294" s="23" t="inlineStr">
        <is>
          <t>コンテンツ作成</t>
        </is>
      </c>
      <c r="D294" s="24" t="n">
        <v>42</v>
      </c>
      <c r="E294" s="23" t="inlineStr">
        <is>
          <t>業界イノベーションにフォーカスしたバーチャルイベントのアイデアを提案する。</t>
        </is>
      </c>
    </row>
    <row r="295">
      <c r="A295" s="16" t="n">
        <v>2</v>
      </c>
      <c r="B295" s="29" t="inlineStr">
        <is>
          <t>マーケティング＆ブランディング</t>
        </is>
      </c>
      <c r="C295" s="18" t="inlineStr">
        <is>
          <t>コンテンツ作成</t>
        </is>
      </c>
      <c r="D295" s="19" t="n">
        <v>43</v>
      </c>
      <c r="E295" s="18" t="inlineStr">
        <is>
          <t>月次パフォーマンスレビュー向けブログ投稿テンプレートを作成する。</t>
        </is>
      </c>
    </row>
    <row r="296">
      <c r="A296" s="21" t="n">
        <v>2</v>
      </c>
      <c r="B296" s="30" t="inlineStr">
        <is>
          <t>マーケティング＆ブランディング</t>
        </is>
      </c>
      <c r="C296" s="23" t="inlineStr">
        <is>
          <t>コンテンツ作成</t>
        </is>
      </c>
      <c r="D296" s="24" t="n">
        <v>44</v>
      </c>
      <c r="E296" s="23" t="inlineStr">
        <is>
          <t>CEOが週刊で配信するビデオブログのトピックを提案する。</t>
        </is>
      </c>
    </row>
    <row r="297">
      <c r="A297" s="16" t="n">
        <v>2</v>
      </c>
      <c r="B297" s="29" t="inlineStr">
        <is>
          <t>マーケティング＆ブランディング</t>
        </is>
      </c>
      <c r="C297" s="18" t="inlineStr">
        <is>
          <t>コンテンツ作成</t>
        </is>
      </c>
      <c r="D297" s="19" t="n">
        <v>45</v>
      </c>
      <c r="E297" s="18" t="inlineStr">
        <is>
          <t>SNS向けの教育用インフォグラフィックシリーズを企画する。</t>
        </is>
      </c>
    </row>
    <row r="298">
      <c r="A298" s="21" t="n">
        <v>2</v>
      </c>
      <c r="B298" s="30" t="inlineStr">
        <is>
          <t>マーケティング＆ブランディング</t>
        </is>
      </c>
      <c r="C298" s="23" t="inlineStr">
        <is>
          <t>コンテンツ作成</t>
        </is>
      </c>
      <c r="D298" s="24" t="n">
        <v>46</v>
      </c>
      <c r="E298" s="23" t="inlineStr">
        <is>
          <t>業界エキスパートとコラボしたブログシリーズの計画を立てる。</t>
        </is>
      </c>
    </row>
    <row r="299">
      <c r="A299" s="16" t="n">
        <v>2</v>
      </c>
      <c r="B299" s="29" t="inlineStr">
        <is>
          <t>マーケティング＆ブランディング</t>
        </is>
      </c>
      <c r="C299" s="18" t="inlineStr">
        <is>
          <t>コンテンツ作成</t>
        </is>
      </c>
      <c r="D299" s="19" t="n">
        <v>47</v>
      </c>
      <c r="E299" s="18" t="inlineStr">
        <is>
          <t>チュートリアル記事向けの魅力的な見出しを作成する。</t>
        </is>
      </c>
    </row>
    <row r="300">
      <c r="A300" s="21" t="n">
        <v>2</v>
      </c>
      <c r="B300" s="30" t="inlineStr">
        <is>
          <t>マーケティング＆ブランディング</t>
        </is>
      </c>
      <c r="C300" s="23" t="inlineStr">
        <is>
          <t>コンテンツ作成</t>
        </is>
      </c>
      <c r="D300" s="24" t="n">
        <v>48</v>
      </c>
      <c r="E300" s="23" t="inlineStr">
        <is>
          <t>コンテンツの好みを把握するためのユーザーアンケートアイデアを考案する。</t>
        </is>
      </c>
    </row>
    <row r="301">
      <c r="A301" s="16" t="n">
        <v>2</v>
      </c>
      <c r="B301" s="29" t="inlineStr">
        <is>
          <t>マーケティング＆ブランディング</t>
        </is>
      </c>
      <c r="C301" s="18" t="inlineStr">
        <is>
          <t>コンテンツ作成</t>
        </is>
      </c>
      <c r="D301" s="19" t="n">
        <v>49</v>
      </c>
      <c r="E301" s="18" t="inlineStr">
        <is>
          <t>デジタルマーケティングキャンペーンを成功させる手順書を作成する。</t>
        </is>
      </c>
    </row>
    <row r="302">
      <c r="A302" s="21" t="n">
        <v>2</v>
      </c>
      <c r="B302" s="30" t="inlineStr">
        <is>
          <t>マーケティング＆ブランディング</t>
        </is>
      </c>
      <c r="C302" s="23" t="inlineStr">
        <is>
          <t>コンテンツ作成</t>
        </is>
      </c>
      <c r="D302" s="24" t="n">
        <v>50</v>
      </c>
      <c r="E302" s="23" t="inlineStr">
        <is>
          <t>Twitter向けの短文コンテンツ（マイクロコンテンツ）シリーズを作成する。</t>
        </is>
      </c>
    </row>
    <row r="303">
      <c r="A303" s="16" t="n">
        <v>2</v>
      </c>
      <c r="B303" s="29" t="inlineStr">
        <is>
          <t>マーケティング＆ブランディング</t>
        </is>
      </c>
      <c r="C303" s="18" t="inlineStr">
        <is>
          <t>コンテンツ作成</t>
        </is>
      </c>
      <c r="D303" s="19" t="n">
        <v>51</v>
      </c>
      <c r="E303" s="18" t="inlineStr">
        <is>
          <t>業界ニュースの週間まとめを提案する。</t>
        </is>
      </c>
    </row>
    <row r="304">
      <c r="A304" s="21" t="n">
        <v>2</v>
      </c>
      <c r="B304" s="30" t="inlineStr">
        <is>
          <t>マーケティング＆ブランディング</t>
        </is>
      </c>
      <c r="C304" s="23" t="inlineStr">
        <is>
          <t>コンテンツ作成</t>
        </is>
      </c>
      <c r="D304" s="24" t="n">
        <v>52</v>
      </c>
      <c r="E304" s="23" t="inlineStr">
        <is>
          <t>ブランドストーリーを構築するための包括的なガイドを作成する。</t>
        </is>
      </c>
    </row>
    <row r="305">
      <c r="A305" s="16" t="n">
        <v>2</v>
      </c>
      <c r="B305" s="29" t="inlineStr">
        <is>
          <t>マーケティング＆ブランディング</t>
        </is>
      </c>
      <c r="C305" s="18" t="inlineStr">
        <is>
          <t>コンテンツ作成</t>
        </is>
      </c>
      <c r="D305" s="19" t="n">
        <v>53</v>
      </c>
      <c r="E305" s="18" t="inlineStr">
        <is>
          <t>インタラクティブeBookやデジタルマガジンのアイデアを提案する。</t>
        </is>
      </c>
    </row>
    <row r="306">
      <c r="A306" s="21" t="n">
        <v>2</v>
      </c>
      <c r="B306" s="30" t="inlineStr">
        <is>
          <t>マーケティング＆ブランディング</t>
        </is>
      </c>
      <c r="C306" s="23" t="inlineStr">
        <is>
          <t>コンテンツ作成</t>
        </is>
      </c>
      <c r="D306" s="24" t="n">
        <v>54</v>
      </c>
      <c r="E306" s="23" t="inlineStr">
        <is>
          <t>デジタルトランスフォーメーションに関するウェビナーシリーズの設計図を作成する。</t>
        </is>
      </c>
    </row>
    <row r="307">
      <c r="A307" s="16" t="n">
        <v>2</v>
      </c>
      <c r="B307" s="29" t="inlineStr">
        <is>
          <t>マーケティング＆ブランディング</t>
        </is>
      </c>
      <c r="C307" s="18" t="inlineStr">
        <is>
          <t>コンテンツ作成</t>
        </is>
      </c>
      <c r="D307" s="19" t="n">
        <v>55</v>
      </c>
      <c r="E307" s="18" t="inlineStr">
        <is>
          <t>製品デモビデオのクリエイティブなスクリプトを作成する。</t>
        </is>
      </c>
    </row>
    <row r="308">
      <c r="A308" s="21" t="n">
        <v>2</v>
      </c>
      <c r="B308" s="30" t="inlineStr">
        <is>
          <t>マーケティング＆ブランディング</t>
        </is>
      </c>
      <c r="C308" s="23" t="inlineStr">
        <is>
          <t>コンテンツ作成</t>
        </is>
      </c>
      <c r="D308" s="24" t="n">
        <v>56</v>
      </c>
      <c r="E308" s="23" t="inlineStr">
        <is>
          <t>顧客参加型コンテンツコンテストのアイデアを提案する。</t>
        </is>
      </c>
    </row>
    <row r="309">
      <c r="A309" s="16" t="n">
        <v>2</v>
      </c>
      <c r="B309" s="29" t="inlineStr">
        <is>
          <t>マーケティング＆ブランディング</t>
        </is>
      </c>
      <c r="C309" s="18" t="inlineStr">
        <is>
          <t>コンテンツ作成</t>
        </is>
      </c>
      <c r="D309" s="19" t="n">
        <v>57</v>
      </c>
      <c r="E309" s="18" t="inlineStr">
        <is>
          <t>専門家インタビュー記事シリーズの企画を立てる。</t>
        </is>
      </c>
    </row>
    <row r="310">
      <c r="A310" s="21" t="n">
        <v>2</v>
      </c>
      <c r="B310" s="30" t="inlineStr">
        <is>
          <t>マーケティング＆ブランディング</t>
        </is>
      </c>
      <c r="C310" s="23" t="inlineStr">
        <is>
          <t>コンテンツ作成</t>
        </is>
      </c>
      <c r="D310" s="24" t="n">
        <v>58</v>
      </c>
      <c r="E310" s="23" t="inlineStr">
        <is>
          <t>コミュニティ主導型コンテンツ企画のテーマを考案する。</t>
        </is>
      </c>
    </row>
    <row r="311">
      <c r="A311" s="16" t="n">
        <v>2</v>
      </c>
      <c r="B311" s="29" t="inlineStr">
        <is>
          <t>マーケティング＆ブランディング</t>
        </is>
      </c>
      <c r="C311" s="18" t="inlineStr">
        <is>
          <t>コンテンツ作成</t>
        </is>
      </c>
      <c r="D311" s="19" t="n">
        <v>59</v>
      </c>
      <c r="E311" s="18" t="inlineStr">
        <is>
          <t>製品機能を紹介する教育用チュートリアルシリーズを作成する。</t>
        </is>
      </c>
    </row>
    <row r="312">
      <c r="A312" s="21" t="n">
        <v>2</v>
      </c>
      <c r="B312" s="30" t="inlineStr">
        <is>
          <t>マーケティング＆ブランディング</t>
        </is>
      </c>
      <c r="C312" s="23" t="inlineStr">
        <is>
          <t>コンテンツ作成</t>
        </is>
      </c>
      <c r="D312" s="24" t="n">
        <v>60</v>
      </c>
      <c r="E312" s="23" t="inlineStr">
        <is>
          <t>SNSでのライブQ&amp;Aセッションを定期開催するためのアイデアを出す。</t>
        </is>
      </c>
    </row>
    <row r="313">
      <c r="A313" s="16" t="n">
        <v>2</v>
      </c>
      <c r="B313" s="29" t="inlineStr">
        <is>
          <t>マーケティング＆ブランディング</t>
        </is>
      </c>
      <c r="C313" s="18" t="inlineStr">
        <is>
          <t>SEO戦略</t>
        </is>
      </c>
      <c r="D313" s="19" t="n">
        <v>1</v>
      </c>
      <c r="E313" s="18" t="inlineStr">
        <is>
          <t>次のブログ記事用の[業界/トピック]に関する高トラフィックのキーワードを特定する。</t>
        </is>
      </c>
    </row>
    <row r="314">
      <c r="A314" s="21" t="n">
        <v>2</v>
      </c>
      <c r="B314" s="30" t="inlineStr">
        <is>
          <t>マーケティング＆ブランディング</t>
        </is>
      </c>
      <c r="C314" s="23" t="inlineStr">
        <is>
          <t>SEO戦略</t>
        </is>
      </c>
      <c r="D314" s="24" t="n">
        <v>2</v>
      </c>
      <c r="E314" s="23" t="inlineStr">
        <is>
          <t>以下のウェブページコンテンツをSEO最適化する：[コンテンツを挿入]</t>
        </is>
      </c>
    </row>
    <row r="315">
      <c r="A315" s="16" t="n">
        <v>2</v>
      </c>
      <c r="B315" s="29" t="inlineStr">
        <is>
          <t>マーケティング＆ブランディング</t>
        </is>
      </c>
      <c r="C315" s="18" t="inlineStr">
        <is>
          <t>SEO戦略</t>
        </is>
      </c>
      <c r="D315" s="19" t="n">
        <v>3</v>
      </c>
      <c r="E315" s="18" t="inlineStr">
        <is>
          <t>[製品/サービス]ページのメタディスクリプションを提案する。*[SEO関連のプロンプトが続く...]</t>
        </is>
      </c>
    </row>
    <row r="316">
      <c r="A316" s="21" t="n">
        <v>2</v>
      </c>
      <c r="B316" s="30" t="inlineStr">
        <is>
          <t>マーケティング＆ブランディング</t>
        </is>
      </c>
      <c r="C316" s="23" t="inlineStr">
        <is>
          <t>SEO戦略</t>
        </is>
      </c>
      <c r="D316" s="24" t="n">
        <v>4</v>
      </c>
      <c r="E316" s="23" t="inlineStr">
        <is>
          <t>次回のブログ投稿のために、[業界/トピック]に関連する高トラフィックキーワードを特定する</t>
        </is>
      </c>
    </row>
    <row r="317">
      <c r="A317" s="16" t="n">
        <v>2</v>
      </c>
      <c r="B317" s="29" t="inlineStr">
        <is>
          <t>マーケティング＆ブランディング</t>
        </is>
      </c>
      <c r="C317" s="18" t="inlineStr">
        <is>
          <t>SEO戦略</t>
        </is>
      </c>
      <c r="D317" s="19" t="n">
        <v>5</v>
      </c>
      <c r="E317" s="18" t="inlineStr">
        <is>
          <t>以下のウェブページコンテンツをSEO向けに最適化する：[コンテンツを挿入]</t>
        </is>
      </c>
    </row>
    <row r="318">
      <c r="A318" s="21" t="n">
        <v>2</v>
      </c>
      <c r="B318" s="30" t="inlineStr">
        <is>
          <t>マーケティング＆ブランディング</t>
        </is>
      </c>
      <c r="C318" s="23" t="inlineStr">
        <is>
          <t>SEO戦略</t>
        </is>
      </c>
      <c r="D318" s="24" t="n">
        <v>6</v>
      </c>
      <c r="E318" s="23" t="inlineStr">
        <is>
          <t>[商品/サービス]ページ向けにメタディスクリプションを提案する</t>
        </is>
      </c>
    </row>
    <row r="319">
      <c r="A319" s="16" t="n">
        <v>2</v>
      </c>
      <c r="B319" s="29" t="inlineStr">
        <is>
          <t>マーケティング＆ブランディング</t>
        </is>
      </c>
      <c r="C319" s="18" t="inlineStr">
        <is>
          <t>SEO戦略</t>
        </is>
      </c>
      <c r="D319" s="19" t="n">
        <v>7</v>
      </c>
      <c r="E319" s="18" t="inlineStr">
        <is>
          <t>サイトリニューアルに向けたSEOフレンドリーなURL構造を設計する</t>
        </is>
      </c>
    </row>
    <row r="320">
      <c r="A320" s="21" t="n">
        <v>2</v>
      </c>
      <c r="B320" s="30" t="inlineStr">
        <is>
          <t>マーケティング＆ブランディング</t>
        </is>
      </c>
      <c r="C320" s="23" t="inlineStr">
        <is>
          <t>SEO戦略</t>
        </is>
      </c>
      <c r="D320" s="24" t="n">
        <v>8</v>
      </c>
      <c r="E320" s="23" t="inlineStr">
        <is>
          <t>サイトの読み込み速度を改善し、SEOパフォーマンスを向上させる方法を提案する</t>
        </is>
      </c>
    </row>
    <row r="321">
      <c r="A321" s="16" t="n">
        <v>2</v>
      </c>
      <c r="B321" s="29" t="inlineStr">
        <is>
          <t>マーケティング＆ブランディング</t>
        </is>
      </c>
      <c r="C321" s="18" t="inlineStr">
        <is>
          <t>SEO戦略</t>
        </is>
      </c>
      <c r="D321" s="19" t="n">
        <v>9</v>
      </c>
      <c r="E321" s="18" t="inlineStr">
        <is>
          <t>[業界]分野の信頼性の高いサイトからの被リンク獲得の機会をリストアップする</t>
        </is>
      </c>
    </row>
    <row r="322">
      <c r="A322" s="21" t="n">
        <v>2</v>
      </c>
      <c r="B322" s="30" t="inlineStr">
        <is>
          <t>マーケティング＆ブランディング</t>
        </is>
      </c>
      <c r="C322" s="23" t="inlineStr">
        <is>
          <t>SEO戦略</t>
        </is>
      </c>
      <c r="D322" s="24" t="n">
        <v>10</v>
      </c>
      <c r="E322" s="23" t="inlineStr">
        <is>
          <t>最新のブログ記事で使用した画像に対して、SEOを意識した代替テキストを作成する</t>
        </is>
      </c>
    </row>
    <row r="323">
      <c r="A323" s="16" t="n">
        <v>2</v>
      </c>
      <c r="B323" s="29" t="inlineStr">
        <is>
          <t>マーケティング＆ブランディング</t>
        </is>
      </c>
      <c r="C323" s="18" t="inlineStr">
        <is>
          <t>SEO戦略</t>
        </is>
      </c>
      <c r="D323" s="19" t="n">
        <v>11</v>
      </c>
      <c r="E323" s="18" t="inlineStr">
        <is>
          <t>[都市/地域]でのローカルSEOランキングを向上させる戦略を提案する</t>
        </is>
      </c>
    </row>
    <row r="324">
      <c r="A324" s="21" t="n">
        <v>2</v>
      </c>
      <c r="B324" s="30" t="inlineStr">
        <is>
          <t>マーケティング＆ブランディング</t>
        </is>
      </c>
      <c r="C324" s="23" t="inlineStr">
        <is>
          <t>SEO戦略</t>
        </is>
      </c>
      <c r="D324" s="24" t="n">
        <v>12</v>
      </c>
      <c r="E324" s="23" t="inlineStr">
        <is>
          <t>競合他社のSEO戦略を分析し、上回るためのポイントを提案する</t>
        </is>
      </c>
    </row>
    <row r="325">
      <c r="A325" s="16" t="n">
        <v>2</v>
      </c>
      <c r="B325" s="29" t="inlineStr">
        <is>
          <t>マーケティング＆ブランディング</t>
        </is>
      </c>
      <c r="C325" s="18" t="inlineStr">
        <is>
          <t>SEO戦略</t>
        </is>
      </c>
      <c r="D325" s="19" t="n">
        <v>13</v>
      </c>
      <c r="E325" s="18" t="inlineStr">
        <is>
          <t>見込み顧客が使いそうなロングテールキーワードのリストを作成する</t>
        </is>
      </c>
    </row>
    <row r="326">
      <c r="A326" s="21" t="n">
        <v>2</v>
      </c>
      <c r="B326" s="30" t="inlineStr">
        <is>
          <t>マーケティング＆ブランディング</t>
        </is>
      </c>
      <c r="C326" s="23" t="inlineStr">
        <is>
          <t>SEO戦略</t>
        </is>
      </c>
      <c r="D326" s="24" t="n">
        <v>14</v>
      </c>
      <c r="E326" s="23" t="inlineStr">
        <is>
          <t>音声検索に対応したウェブサイトの最適化戦略を提案する</t>
        </is>
      </c>
    </row>
    <row r="327">
      <c r="A327" s="16" t="n">
        <v>2</v>
      </c>
      <c r="B327" s="29" t="inlineStr">
        <is>
          <t>マーケティング＆ブランディング</t>
        </is>
      </c>
      <c r="C327" s="18" t="inlineStr">
        <is>
          <t>SEO戦略</t>
        </is>
      </c>
      <c r="D327" s="19" t="n">
        <v>15</v>
      </c>
      <c r="E327" s="18" t="inlineStr">
        <is>
          <t>Google検索で「強調スニペット（Featured Snippet）」を獲得できるチャンスを特定する</t>
        </is>
      </c>
    </row>
    <row r="328">
      <c r="A328" s="21" t="n">
        <v>2</v>
      </c>
      <c r="B328" s="30" t="inlineStr">
        <is>
          <t>マーケティング＆ブランディング</t>
        </is>
      </c>
      <c r="C328" s="23" t="inlineStr">
        <is>
          <t>SEO戦略</t>
        </is>
      </c>
      <c r="D328" s="24" t="n">
        <v>16</v>
      </c>
      <c r="E328" s="23" t="inlineStr">
        <is>
          <t>サイトのモバイルSEOパフォーマンスを評価し、改善点を提案する</t>
        </is>
      </c>
    </row>
    <row r="329">
      <c r="A329" s="16" t="n">
        <v>2</v>
      </c>
      <c r="B329" s="29" t="inlineStr">
        <is>
          <t>マーケティング＆ブランディング</t>
        </is>
      </c>
      <c r="C329" s="18" t="inlineStr">
        <is>
          <t>SEO戦略</t>
        </is>
      </c>
      <c r="D329" s="19" t="n">
        <v>17</v>
      </c>
      <c r="E329" s="18" t="inlineStr">
        <is>
          <t>有害な被リンクを削除するためのバックリンク否認プランを作成する</t>
        </is>
      </c>
    </row>
    <row r="330">
      <c r="A330" s="21" t="n">
        <v>2</v>
      </c>
      <c r="B330" s="30" t="inlineStr">
        <is>
          <t>マーケティング＆ブランディング</t>
        </is>
      </c>
      <c r="C330" s="23" t="inlineStr">
        <is>
          <t>SEO戦略</t>
        </is>
      </c>
      <c r="D330" s="24" t="n">
        <v>18</v>
      </c>
      <c r="E330" s="23" t="inlineStr">
        <is>
          <t>[特定の地域]での認知度を高めるローカルSEO戦略を策定する</t>
        </is>
      </c>
    </row>
    <row r="331">
      <c r="A331" s="16" t="n">
        <v>2</v>
      </c>
      <c r="B331" s="29" t="inlineStr">
        <is>
          <t>マーケティング＆ブランディング</t>
        </is>
      </c>
      <c r="C331" s="18" t="inlineStr">
        <is>
          <t>SEO戦略</t>
        </is>
      </c>
      <c r="D331" s="19" t="n">
        <v>19</v>
      </c>
      <c r="E331" s="18" t="inlineStr">
        <is>
          <t>セマンティック検索向けにコンテンツを最適化する方法を提案する</t>
        </is>
      </c>
    </row>
    <row r="332">
      <c r="A332" s="21" t="n">
        <v>2</v>
      </c>
      <c r="B332" s="30" t="inlineStr">
        <is>
          <t>マーケティング＆ブランディング</t>
        </is>
      </c>
      <c r="C332" s="23" t="inlineStr">
        <is>
          <t>SEO戦略</t>
        </is>
      </c>
      <c r="D332" s="24" t="n">
        <v>20</v>
      </c>
      <c r="E332" s="23" t="inlineStr">
        <is>
          <t>自社と競合他社のキーワードギャップを分析する</t>
        </is>
      </c>
    </row>
    <row r="333">
      <c r="A333" s="16" t="n">
        <v>2</v>
      </c>
      <c r="B333" s="29" t="inlineStr">
        <is>
          <t>マーケティング＆ブランディング</t>
        </is>
      </c>
      <c r="C333" s="18" t="inlineStr">
        <is>
          <t>SEO戦略</t>
        </is>
      </c>
      <c r="D333" s="19" t="n">
        <v>21</v>
      </c>
      <c r="E333" s="18" t="inlineStr">
        <is>
          <t>検索結果での可視性を高めるためのスキーママークアップの導入を提案する</t>
        </is>
      </c>
    </row>
    <row r="334">
      <c r="A334" s="21" t="n">
        <v>2</v>
      </c>
      <c r="B334" s="30" t="inlineStr">
        <is>
          <t>マーケティング＆ブランディング</t>
        </is>
      </c>
      <c r="C334" s="23" t="inlineStr">
        <is>
          <t>SEO戦略</t>
        </is>
      </c>
      <c r="D334" s="24" t="n">
        <v>22</v>
      </c>
      <c r="E334" s="23" t="inlineStr">
        <is>
          <t>検索順位が最近下落した際の回復プランを策定する</t>
        </is>
      </c>
    </row>
    <row r="335">
      <c r="A335" s="16" t="n">
        <v>2</v>
      </c>
      <c r="B335" s="29" t="inlineStr">
        <is>
          <t>マーケティング＆ブランディング</t>
        </is>
      </c>
      <c r="C335" s="18" t="inlineStr">
        <is>
          <t>SEO戦略</t>
        </is>
      </c>
      <c r="D335" s="19" t="n">
        <v>23</v>
      </c>
      <c r="E335" s="18" t="inlineStr">
        <is>
          <t>クローリングエラーを特定し、SEOに悪影響を与える問題を修正する</t>
        </is>
      </c>
    </row>
    <row r="336">
      <c r="A336" s="21" t="n">
        <v>2</v>
      </c>
      <c r="B336" s="30" t="inlineStr">
        <is>
          <t>マーケティング＆ブランディング</t>
        </is>
      </c>
      <c r="C336" s="23" t="inlineStr">
        <is>
          <t>SEO戦略</t>
        </is>
      </c>
      <c r="D336" s="24" t="n">
        <v>24</v>
      </c>
      <c r="E336" s="23" t="inlineStr">
        <is>
          <t>画像やマルチメディアのSEO最適化戦略を作成する</t>
        </is>
      </c>
    </row>
    <row r="337">
      <c r="A337" s="16" t="n">
        <v>2</v>
      </c>
      <c r="B337" s="29" t="inlineStr">
        <is>
          <t>マーケティング＆ブランディング</t>
        </is>
      </c>
      <c r="C337" s="18" t="inlineStr">
        <is>
          <t>SEO戦略</t>
        </is>
      </c>
      <c r="D337" s="19" t="n">
        <v>25</v>
      </c>
      <c r="E337" s="18" t="inlineStr">
        <is>
          <t>内部リンク構造を改善するための方法を提案する</t>
        </is>
      </c>
    </row>
    <row r="338">
      <c r="A338" s="21" t="n">
        <v>2</v>
      </c>
      <c r="B338" s="30" t="inlineStr">
        <is>
          <t>マーケティング＆ブランディング</t>
        </is>
      </c>
      <c r="C338" s="23" t="inlineStr">
        <is>
          <t>SEO戦略</t>
        </is>
      </c>
      <c r="D338" s="24" t="n">
        <v>26</v>
      </c>
      <c r="E338" s="23" t="inlineStr">
        <is>
          <t>定期的なSEO監査とパフォーマンスレビューのガイドラインを作成する</t>
        </is>
      </c>
    </row>
    <row r="339">
      <c r="A339" s="16" t="n">
        <v>2</v>
      </c>
      <c r="B339" s="29" t="inlineStr">
        <is>
          <t>マーケティング＆ブランディング</t>
        </is>
      </c>
      <c r="C339" s="18" t="inlineStr">
        <is>
          <t>SEO戦略</t>
        </is>
      </c>
      <c r="D339" s="19" t="n">
        <v>27</v>
      </c>
      <c r="E339" s="18" t="inlineStr">
        <is>
          <t>SEOの進捗状況やキーワード順位を追跡するためのツールを提案する</t>
        </is>
      </c>
    </row>
    <row r="340">
      <c r="A340" s="21" t="n">
        <v>2</v>
      </c>
      <c r="B340" s="30" t="inlineStr">
        <is>
          <t>マーケティング＆ブランディング</t>
        </is>
      </c>
      <c r="C340" s="23" t="inlineStr">
        <is>
          <t>SEO戦略</t>
        </is>
      </c>
      <c r="D340" s="24" t="n">
        <v>28</v>
      </c>
      <c r="E340" s="23" t="inlineStr">
        <is>
          <t>サイトのバックリンクプロファイルを分析し、質の向上を提案する</t>
        </is>
      </c>
    </row>
    <row r="341">
      <c r="A341" s="16" t="n">
        <v>2</v>
      </c>
      <c r="B341" s="29" t="inlineStr">
        <is>
          <t>マーケティング＆ブランディング</t>
        </is>
      </c>
      <c r="C341" s="18" t="inlineStr">
        <is>
          <t>SEO戦略</t>
        </is>
      </c>
      <c r="D341" s="19" t="n">
        <v>29</v>
      </c>
      <c r="E341" s="18" t="inlineStr">
        <is>
          <t>古い記事のSEOを強化するためのコンテンツ更新プランを作成する</t>
        </is>
      </c>
    </row>
    <row r="342">
      <c r="A342" s="21" t="n">
        <v>2</v>
      </c>
      <c r="B342" s="30" t="inlineStr">
        <is>
          <t>マーケティング＆ブランディング</t>
        </is>
      </c>
      <c r="C342" s="23" t="inlineStr">
        <is>
          <t>SEO戦略</t>
        </is>
      </c>
      <c r="D342" s="24" t="n">
        <v>30</v>
      </c>
      <c r="E342" s="23" t="inlineStr">
        <is>
          <t>顧客レビューを活用してローカル検索での最適化を図る戦略を提案する</t>
        </is>
      </c>
    </row>
    <row r="343">
      <c r="A343" s="16" t="n">
        <v>2</v>
      </c>
      <c r="B343" s="29" t="inlineStr">
        <is>
          <t>マーケティング＆ブランディング</t>
        </is>
      </c>
      <c r="C343" s="18" t="inlineStr">
        <is>
          <t>SEO戦略</t>
        </is>
      </c>
      <c r="D343" s="19" t="n">
        <v>31</v>
      </c>
      <c r="E343" s="18" t="inlineStr">
        <is>
          <t>モバイルフレンドリーなサイトを実現するための改善策を提案する</t>
        </is>
      </c>
    </row>
    <row r="344">
      <c r="A344" s="21" t="n">
        <v>2</v>
      </c>
      <c r="B344" s="30" t="inlineStr">
        <is>
          <t>マーケティング＆ブランディング</t>
        </is>
      </c>
      <c r="C344" s="23" t="inlineStr">
        <is>
          <t>SEO戦略</t>
        </is>
      </c>
      <c r="D344" s="24" t="n">
        <v>32</v>
      </c>
      <c r="E344" s="23" t="inlineStr">
        <is>
          <t>SEO戦略にソーシャルシグナルを組み込むためのプランを策定する</t>
        </is>
      </c>
    </row>
    <row r="345">
      <c r="A345" s="16" t="n">
        <v>2</v>
      </c>
      <c r="B345" s="29" t="inlineStr">
        <is>
          <t>マーケティング＆ブランディング</t>
        </is>
      </c>
      <c r="C345" s="18" t="inlineStr">
        <is>
          <t>SEO戦略</t>
        </is>
      </c>
      <c r="D345" s="19" t="n">
        <v>33</v>
      </c>
      <c r="E345" s="18" t="inlineStr">
        <is>
          <t>動画コンテンツを検索エンジンに最適化するためのテクニックを提案する</t>
        </is>
      </c>
    </row>
    <row r="346">
      <c r="A346" s="21" t="n">
        <v>2</v>
      </c>
      <c r="B346" s="30" t="inlineStr">
        <is>
          <t>マーケティング＆ブランディング</t>
        </is>
      </c>
      <c r="C346" s="23" t="inlineStr">
        <is>
          <t>SEO戦略</t>
        </is>
      </c>
      <c r="D346" s="24" t="n">
        <v>34</v>
      </c>
      <c r="E346" s="23" t="inlineStr">
        <is>
          <t>ブログ投稿の構造をSEO最大化のために整えるガイドラインを作成する</t>
        </is>
      </c>
    </row>
    <row r="347">
      <c r="A347" s="16" t="n">
        <v>2</v>
      </c>
      <c r="B347" s="29" t="inlineStr">
        <is>
          <t>マーケティング＆ブランディング</t>
        </is>
      </c>
      <c r="C347" s="18" t="inlineStr">
        <is>
          <t>SEO戦略</t>
        </is>
      </c>
      <c r="D347" s="19" t="n">
        <v>35</v>
      </c>
      <c r="E347" s="18" t="inlineStr">
        <is>
          <t>ユーザー生成コンテンツ（UGC）をSEOに活かす戦略を策定する</t>
        </is>
      </c>
    </row>
    <row r="348">
      <c r="A348" s="21" t="n">
        <v>2</v>
      </c>
      <c r="B348" s="30" t="inlineStr">
        <is>
          <t>マーケティング＆ブランディング</t>
        </is>
      </c>
      <c r="C348" s="23" t="inlineStr">
        <is>
          <t>SEO戦略</t>
        </is>
      </c>
      <c r="D348" s="24" t="n">
        <v>36</v>
      </c>
      <c r="E348" s="23" t="inlineStr">
        <is>
          <t>Googleビジネスプロフィールを活用して地域での可視性を高める戦略を作成する</t>
        </is>
      </c>
    </row>
    <row r="349">
      <c r="A349" s="16" t="n">
        <v>2</v>
      </c>
      <c r="B349" s="29" t="inlineStr">
        <is>
          <t>マーケティング＆ブランディング</t>
        </is>
      </c>
      <c r="C349" s="18" t="inlineStr">
        <is>
          <t>SEO戦略</t>
        </is>
      </c>
      <c r="D349" s="19" t="n">
        <v>37</v>
      </c>
      <c r="E349" s="18" t="inlineStr">
        <is>
          <t>SEO向けプレスリリースの作成におけるベストプラクティスを提案する</t>
        </is>
      </c>
    </row>
    <row r="350">
      <c r="A350" s="21" t="n">
        <v>2</v>
      </c>
      <c r="B350" s="30" t="inlineStr">
        <is>
          <t>マーケティング＆ブランディング</t>
        </is>
      </c>
      <c r="C350" s="23" t="inlineStr">
        <is>
          <t>SEO戦略</t>
        </is>
      </c>
      <c r="D350" s="24" t="n">
        <v>38</v>
      </c>
      <c r="E350" s="23" t="inlineStr">
        <is>
          <t>クローラビリティ向上のためのサイトナビゲーション最適化プランを策定する</t>
        </is>
      </c>
    </row>
    <row r="351">
      <c r="A351" s="16" t="n">
        <v>2</v>
      </c>
      <c r="B351" s="29" t="inlineStr">
        <is>
          <t>マーケティング＆ブランディング</t>
        </is>
      </c>
      <c r="C351" s="18" t="inlineStr">
        <is>
          <t>SEO戦略</t>
        </is>
      </c>
      <c r="D351" s="19" t="n">
        <v>39</v>
      </c>
      <c r="E351" s="18" t="inlineStr">
        <is>
          <t>ページの読み込み時間を短縮して、ユーザー体験とSEOを改善する方法を提案する</t>
        </is>
      </c>
    </row>
    <row r="352">
      <c r="A352" s="21" t="n">
        <v>2</v>
      </c>
      <c r="B352" s="30" t="inlineStr">
        <is>
          <t>マーケティング＆ブランディング</t>
        </is>
      </c>
      <c r="C352" s="23" t="inlineStr">
        <is>
          <t>SEO戦略</t>
        </is>
      </c>
      <c r="D352" s="24" t="n">
        <v>40</v>
      </c>
      <c r="E352" s="23" t="inlineStr">
        <is>
          <t>季節性トレンドを含んだ包括的なキーワード戦略を開発する</t>
        </is>
      </c>
    </row>
    <row r="353">
      <c r="A353" s="16" t="n">
        <v>2</v>
      </c>
      <c r="B353" s="29" t="inlineStr">
        <is>
          <t>マーケティング＆ブランディング</t>
        </is>
      </c>
      <c r="C353" s="18" t="inlineStr">
        <is>
          <t>SEO戦略</t>
        </is>
      </c>
      <c r="D353" s="19" t="n">
        <v>41</v>
      </c>
      <c r="E353" s="18" t="inlineStr">
        <is>
          <t>ECサイトの商品ページを最適化するための戦略を提案する</t>
        </is>
      </c>
    </row>
    <row r="354">
      <c r="A354" s="21" t="n">
        <v>2</v>
      </c>
      <c r="B354" s="30" t="inlineStr">
        <is>
          <t>マーケティング＆ブランディング</t>
        </is>
      </c>
      <c r="C354" s="23" t="inlineStr">
        <is>
          <t>SEO戦略</t>
        </is>
      </c>
      <c r="D354" s="24" t="n">
        <v>42</v>
      </c>
      <c r="E354" s="23" t="inlineStr">
        <is>
          <t>コンテンツ制作者向けのSEOベストプラクティスガイドを作成する</t>
        </is>
      </c>
    </row>
    <row r="355">
      <c r="A355" s="16" t="n">
        <v>2</v>
      </c>
      <c r="B355" s="29" t="inlineStr">
        <is>
          <t>マーケティング＆ブランディング</t>
        </is>
      </c>
      <c r="C355" s="18" t="inlineStr">
        <is>
          <t>SEO戦略</t>
        </is>
      </c>
      <c r="D355" s="19" t="n">
        <v>43</v>
      </c>
      <c r="E355" s="18" t="inlineStr">
        <is>
          <t>構造化データをブログ投稿に組み込む方法を提案する</t>
        </is>
      </c>
    </row>
    <row r="356">
      <c r="A356" s="21" t="n">
        <v>2</v>
      </c>
      <c r="B356" s="30" t="inlineStr">
        <is>
          <t>マーケティング＆ブランディング</t>
        </is>
      </c>
      <c r="C356" s="23" t="inlineStr">
        <is>
          <t>SEO戦略</t>
        </is>
      </c>
      <c r="D356" s="24" t="n">
        <v>44</v>
      </c>
      <c r="E356" s="23" t="inlineStr">
        <is>
          <t>国際SEOに対応するための最適化アプローチを作成する</t>
        </is>
      </c>
    </row>
    <row r="357">
      <c r="A357" s="16" t="n">
        <v>2</v>
      </c>
      <c r="B357" s="29" t="inlineStr">
        <is>
          <t>マーケティング＆ブランディング</t>
        </is>
      </c>
      <c r="C357" s="18" t="inlineStr">
        <is>
          <t>SEO戦略</t>
        </is>
      </c>
      <c r="D357" s="19" t="n">
        <v>45</v>
      </c>
      <c r="E357" s="18" t="inlineStr">
        <is>
          <t>地域密着型の音声検索に対応するための最適化方法を提案する</t>
        </is>
      </c>
    </row>
    <row r="358">
      <c r="A358" s="21" t="n">
        <v>2</v>
      </c>
      <c r="B358" s="30" t="inlineStr">
        <is>
          <t>マーケティング＆ブランディング</t>
        </is>
      </c>
      <c r="C358" s="23" t="inlineStr">
        <is>
          <t>SEO戦略</t>
        </is>
      </c>
      <c r="D358" s="24" t="n">
        <v>46</v>
      </c>
      <c r="E358" s="23" t="inlineStr">
        <is>
          <t>サイトのドメインオーソリティを向上させるプランを作成する</t>
        </is>
      </c>
    </row>
    <row r="359">
      <c r="A359" s="16" t="n">
        <v>2</v>
      </c>
      <c r="B359" s="29" t="inlineStr">
        <is>
          <t>マーケティング＆ブランディング</t>
        </is>
      </c>
      <c r="C359" s="18" t="inlineStr">
        <is>
          <t>SEO戦略</t>
        </is>
      </c>
      <c r="D359" s="19" t="n">
        <v>47</v>
      </c>
      <c r="E359" s="18" t="inlineStr">
        <is>
          <t>サイトのフッターやヘッダー部分をSEO向けに最適化する方法を提案する</t>
        </is>
      </c>
    </row>
    <row r="360">
      <c r="A360" s="21" t="n">
        <v>2</v>
      </c>
      <c r="B360" s="30" t="inlineStr">
        <is>
          <t>マーケティング＆ブランディング</t>
        </is>
      </c>
      <c r="C360" s="23" t="inlineStr">
        <is>
          <t>SEO戦略</t>
        </is>
      </c>
      <c r="D360" s="24" t="n">
        <v>48</v>
      </c>
      <c r="E360" s="23" t="inlineStr">
        <is>
          <t>戦略的パートナーシップを活用したリンクビルディング戦略を策定する</t>
        </is>
      </c>
    </row>
    <row r="361">
      <c r="A361" s="16" t="n">
        <v>2</v>
      </c>
      <c r="B361" s="29" t="inlineStr">
        <is>
          <t>マーケティング＆ブランディング</t>
        </is>
      </c>
      <c r="C361" s="18" t="inlineStr">
        <is>
          <t>SEO戦略</t>
        </is>
      </c>
      <c r="D361" s="19" t="n">
        <v>49</v>
      </c>
      <c r="E361" s="18" t="inlineStr">
        <is>
          <t>SEOとコンテンツマーケティング全体の統合戦略を提案する</t>
        </is>
      </c>
    </row>
    <row r="362">
      <c r="A362" s="21" t="n">
        <v>2</v>
      </c>
      <c r="B362" s="30" t="inlineStr">
        <is>
          <t>マーケティング＆ブランディング</t>
        </is>
      </c>
      <c r="C362" s="23" t="inlineStr">
        <is>
          <t>SEO戦略</t>
        </is>
      </c>
      <c r="D362" s="24" t="n">
        <v>50</v>
      </c>
      <c r="E362" s="23" t="inlineStr">
        <is>
          <t>XMLサイトマップ最適化のためのガイドラインを作成する</t>
        </is>
      </c>
    </row>
    <row r="363">
      <c r="A363" s="16" t="n">
        <v>2</v>
      </c>
      <c r="B363" s="29" t="inlineStr">
        <is>
          <t>マーケティング＆ブランディング</t>
        </is>
      </c>
      <c r="C363" s="18" t="inlineStr">
        <is>
          <t>SEO戦略</t>
        </is>
      </c>
      <c r="D363" s="19" t="n">
        <v>51</v>
      </c>
      <c r="E363" s="18" t="inlineStr">
        <is>
          <t>直帰率をトラッキングし、改善するための方法を提案する</t>
        </is>
      </c>
    </row>
    <row r="364">
      <c r="A364" s="21" t="n">
        <v>2</v>
      </c>
      <c r="B364" s="30" t="inlineStr">
        <is>
          <t>マーケティング＆ブランディング</t>
        </is>
      </c>
      <c r="C364" s="23" t="inlineStr">
        <is>
          <t>SEO戦略</t>
        </is>
      </c>
      <c r="D364" s="24" t="n">
        <v>52</v>
      </c>
      <c r="E364" s="23" t="inlineStr">
        <is>
          <t>SEO要素に対するA/Bテストの実施プランを作成する</t>
        </is>
      </c>
    </row>
    <row r="365">
      <c r="A365" s="16" t="n">
        <v>2</v>
      </c>
      <c r="B365" s="29" t="inlineStr">
        <is>
          <t>マーケティング＆ブランディング</t>
        </is>
      </c>
      <c r="C365" s="18" t="inlineStr">
        <is>
          <t>SEO戦略</t>
        </is>
      </c>
      <c r="D365" s="19" t="n">
        <v>53</v>
      </c>
      <c r="E365" s="18" t="inlineStr">
        <is>
          <t>ソーシャルメディアプロフィールの検索最適化戦略を提案する</t>
        </is>
      </c>
    </row>
    <row r="366">
      <c r="A366" s="21" t="n">
        <v>2</v>
      </c>
      <c r="B366" s="30" t="inlineStr">
        <is>
          <t>マーケティング＆ブランディング</t>
        </is>
      </c>
      <c r="C366" s="23" t="inlineStr">
        <is>
          <t>SEO戦略</t>
        </is>
      </c>
      <c r="D366" s="24" t="n">
        <v>54</v>
      </c>
      <c r="E366" s="23" t="inlineStr">
        <is>
          <t>新しいSEOトレンドの特定と活用プロセスを作成する</t>
        </is>
      </c>
    </row>
    <row r="367">
      <c r="A367" s="16" t="n">
        <v>2</v>
      </c>
      <c r="B367" s="29" t="inlineStr">
        <is>
          <t>マーケティング＆ブランディング</t>
        </is>
      </c>
      <c r="C367" s="18" t="inlineStr">
        <is>
          <t>SEO戦略</t>
        </is>
      </c>
      <c r="D367" s="19" t="n">
        <v>55</v>
      </c>
      <c r="E367" s="18" t="inlineStr">
        <is>
          <t>ユーザーエンゲージメントを高めてSEOに貢献する方法を提案する</t>
        </is>
      </c>
    </row>
    <row r="368">
      <c r="A368" s="21" t="n">
        <v>2</v>
      </c>
      <c r="B368" s="30" t="inlineStr">
        <is>
          <t>マーケティング＆ブランディング</t>
        </is>
      </c>
      <c r="C368" s="23" t="inlineStr">
        <is>
          <t>SEO戦略</t>
        </is>
      </c>
      <c r="D368" s="24" t="n">
        <v>56</v>
      </c>
      <c r="E368" s="23" t="inlineStr">
        <is>
          <t>SEOに強いブログ記事作成のためのチェックリストを作成する</t>
        </is>
      </c>
    </row>
    <row r="369">
      <c r="A369" s="16" t="n">
        <v>2</v>
      </c>
      <c r="B369" s="29" t="inlineStr">
        <is>
          <t>マーケティング＆ブランディング</t>
        </is>
      </c>
      <c r="C369" s="18" t="inlineStr">
        <is>
          <t>SEO戦略</t>
        </is>
      </c>
      <c r="D369" s="19" t="n">
        <v>57</v>
      </c>
      <c r="E369" s="18" t="inlineStr">
        <is>
          <t>国際市場向けにURL構造を最適化するための手法を提案する</t>
        </is>
      </c>
    </row>
    <row r="370">
      <c r="A370" s="21" t="n">
        <v>2</v>
      </c>
      <c r="B370" s="30" t="inlineStr">
        <is>
          <t>マーケティング＆ブランディング</t>
        </is>
      </c>
      <c r="C370" s="23" t="inlineStr">
        <is>
          <t>SEO戦略</t>
        </is>
      </c>
      <c r="D370" s="24" t="n">
        <v>58</v>
      </c>
      <c r="E370" s="23" t="inlineStr">
        <is>
          <t>アナリティクスデータを活用したSEO改善プランを作成する</t>
        </is>
      </c>
    </row>
    <row r="371">
      <c r="A371" s="16" t="n">
        <v>2</v>
      </c>
      <c r="B371" s="29" t="inlineStr">
        <is>
          <t>マーケティング＆ブランディング</t>
        </is>
      </c>
      <c r="C371" s="18" t="inlineStr">
        <is>
          <t>SEO戦略</t>
        </is>
      </c>
      <c r="D371" s="19" t="n">
        <v>59</v>
      </c>
      <c r="E371" s="18" t="inlineStr">
        <is>
          <t>SSL実装の最適化に関するベストプラクティスを提案する</t>
        </is>
      </c>
    </row>
    <row r="372">
      <c r="A372" s="21" t="n">
        <v>2</v>
      </c>
      <c r="B372" s="30" t="inlineStr">
        <is>
          <t>マーケティング＆ブランディング</t>
        </is>
      </c>
      <c r="C372" s="23" t="inlineStr">
        <is>
          <t>SEO戦略</t>
        </is>
      </c>
      <c r="D372" s="24" t="n">
        <v>60</v>
      </c>
      <c r="E372" s="23" t="inlineStr">
        <is>
          <t>アルゴリズム更新による順位低下からの回復戦略を開発する</t>
        </is>
      </c>
    </row>
    <row r="373">
      <c r="A373" s="16" t="n">
        <v>2</v>
      </c>
      <c r="B373" s="29" t="inlineStr">
        <is>
          <t>マーケティング＆ブランディング</t>
        </is>
      </c>
      <c r="C373" s="18" t="inlineStr">
        <is>
          <t>SEO戦略</t>
        </is>
      </c>
      <c r="D373" s="19" t="n">
        <v>61</v>
      </c>
      <c r="E373" s="18" t="inlineStr">
        <is>
          <t>長期間効果を発揮するエバーグリーンコンテンツ作成のテクニックを提案する</t>
        </is>
      </c>
    </row>
    <row r="374">
      <c r="A374" s="21" t="n">
        <v>2</v>
      </c>
      <c r="B374" s="30" t="inlineStr">
        <is>
          <t>マーケティング＆ブランディング</t>
        </is>
      </c>
      <c r="C374" s="23" t="inlineStr">
        <is>
          <t>SEO戦略</t>
        </is>
      </c>
      <c r="D374" s="24" t="n">
        <v>62</v>
      </c>
      <c r="E374" s="23" t="inlineStr">
        <is>
          <t>定期的な競合SEOベンチマークプランを策定する</t>
        </is>
      </c>
    </row>
    <row r="375">
      <c r="A375" s="16" t="n">
        <v>2</v>
      </c>
      <c r="B375" s="29" t="inlineStr">
        <is>
          <t>マーケティング＆ブランディング</t>
        </is>
      </c>
      <c r="C375" s="18" t="inlineStr">
        <is>
          <t>SEO戦略</t>
        </is>
      </c>
      <c r="D375" s="19" t="n">
        <v>63</v>
      </c>
      <c r="E375" s="18" t="inlineStr">
        <is>
          <t>検索結果における動画スニペット向け最適化プランを作成する</t>
        </is>
      </c>
    </row>
    <row r="376">
      <c r="A376" s="21" t="n">
        <v>2</v>
      </c>
      <c r="B376" s="30" t="inlineStr">
        <is>
          <t>マーケティング＆ブランディング</t>
        </is>
      </c>
      <c r="C376" s="23" t="inlineStr">
        <is>
          <t>SNSマーケティング戦略</t>
        </is>
      </c>
      <c r="D376" s="24" t="n">
        <v>1</v>
      </c>
      <c r="E376" s="23" t="inlineStr">
        <is>
          <t>[イベント/商品]をPRする1ヶ月間のSNSキャンペーンを企画（投稿案・ハッシュタグ付き）</t>
        </is>
      </c>
    </row>
    <row r="377">
      <c r="A377" s="16" t="n">
        <v>2</v>
      </c>
      <c r="B377" s="29" t="inlineStr">
        <is>
          <t>マーケティング＆ブランディング</t>
        </is>
      </c>
      <c r="C377" s="18" t="inlineStr">
        <is>
          <t>SNSマーケティング戦略</t>
        </is>
      </c>
      <c r="D377" s="19" t="n">
        <v>2</v>
      </c>
      <c r="E377" s="18" t="inlineStr">
        <is>
          <t>【話題】に関して、リツイートやコメントを促すツイートを作成</t>
        </is>
      </c>
    </row>
    <row r="378">
      <c r="A378" s="21" t="n">
        <v>2</v>
      </c>
      <c r="B378" s="30" t="inlineStr">
        <is>
          <t>マーケティング＆ブランディング</t>
        </is>
      </c>
      <c r="C378" s="23" t="inlineStr">
        <is>
          <t>SNSマーケティング戦略</t>
        </is>
      </c>
      <c r="D378" s="24" t="n">
        <v>3</v>
      </c>
      <c r="E378" s="23" t="inlineStr">
        <is>
          <t>【分野】における会社の実績を紹介するLinkedIn投稿を作成</t>
        </is>
      </c>
    </row>
    <row r="379">
      <c r="A379" s="16" t="n">
        <v>2</v>
      </c>
      <c r="B379" s="29" t="inlineStr">
        <is>
          <t>マーケティング＆ブランディング</t>
        </is>
      </c>
      <c r="C379" s="18" t="inlineStr">
        <is>
          <t>SNSマーケティング戦略</t>
        </is>
      </c>
      <c r="D379" s="19" t="n">
        <v>4</v>
      </c>
      <c r="E379" s="18" t="inlineStr">
        <is>
          <t>[舞台裏・企業文化]を紹介するInstagramストーリーのアイデアを提案</t>
        </is>
      </c>
    </row>
    <row r="380">
      <c r="A380" s="21" t="n">
        <v>2</v>
      </c>
      <c r="B380" s="30" t="inlineStr">
        <is>
          <t>マーケティング＆ブランディング</t>
        </is>
      </c>
      <c r="C380" s="23" t="inlineStr">
        <is>
          <t>SNSマーケティング戦略</t>
        </is>
      </c>
      <c r="D380" s="24" t="n">
        <v>5</v>
      </c>
      <c r="E380" s="23" t="inlineStr">
        <is>
          <t>【関心】を持つ【ターゲット層】向けのFacebook広告文を作成</t>
        </is>
      </c>
    </row>
    <row r="381">
      <c r="A381" s="16" t="n">
        <v>2</v>
      </c>
      <c r="B381" s="29" t="inlineStr">
        <is>
          <t>マーケティング＆ブランディング</t>
        </is>
      </c>
      <c r="C381" s="18" t="inlineStr">
        <is>
          <t>SNSマーケティング戦略</t>
        </is>
      </c>
      <c r="D381" s="19" t="n">
        <v>6</v>
      </c>
      <c r="E381" s="18" t="inlineStr">
        <is>
          <t>フォロワーとのエンゲージメントを高めるSNSコンテストのアイデアを出す</t>
        </is>
      </c>
    </row>
    <row r="382">
      <c r="A382" s="21" t="n">
        <v>2</v>
      </c>
      <c r="B382" s="30" t="inlineStr">
        <is>
          <t>マーケティング＆ブランディング</t>
        </is>
      </c>
      <c r="C382" s="23" t="inlineStr">
        <is>
          <t>SNSマーケティング戦略</t>
        </is>
      </c>
      <c r="D382" s="24" t="n">
        <v>7</v>
      </c>
      <c r="E382" s="23" t="inlineStr">
        <is>
          <t>SNS投稿に寄せられる肯定的・否定的コメントへの対応戦略を策定</t>
        </is>
      </c>
    </row>
    <row r="383">
      <c r="A383" s="16" t="n">
        <v>2</v>
      </c>
      <c r="B383" s="29" t="inlineStr">
        <is>
          <t>マーケティング＆ブランディング</t>
        </is>
      </c>
      <c r="C383" s="18" t="inlineStr">
        <is>
          <t>SNSマーケティング戦略</t>
        </is>
      </c>
      <c r="D383" s="19" t="n">
        <v>8</v>
      </c>
      <c r="E383" s="18" t="inlineStr">
        <is>
          <t>YouTubeチャンネルの登録者数を増やすためのベストプラクティスをリストアップ</t>
        </is>
      </c>
    </row>
    <row r="384">
      <c r="A384" s="21" t="n">
        <v>2</v>
      </c>
      <c r="B384" s="30" t="inlineStr">
        <is>
          <t>マーケティング＆ブランディング</t>
        </is>
      </c>
      <c r="C384" s="23" t="inlineStr">
        <is>
          <t>SNSマーケティング戦略</t>
        </is>
      </c>
      <c r="D384" s="24" t="n">
        <v>9</v>
      </c>
      <c r="E384" s="23" t="inlineStr">
        <is>
          <t>[ブログ記事/商品]を宣伝するPinterestピンの説明文を作成</t>
        </is>
      </c>
    </row>
    <row r="385">
      <c r="A385" s="16" t="n">
        <v>2</v>
      </c>
      <c r="B385" s="29" t="inlineStr">
        <is>
          <t>マーケティング＆ブランディング</t>
        </is>
      </c>
      <c r="C385" s="18" t="inlineStr">
        <is>
          <t>SNSマーケティング戦略</t>
        </is>
      </c>
      <c r="D385" s="19" t="n">
        <v>10</v>
      </c>
      <c r="E385" s="18" t="inlineStr">
        <is>
          <t>[業界]のインフルエンサーをリスト化し、コラボの可能性を探る</t>
        </is>
      </c>
    </row>
    <row r="386">
      <c r="A386" s="21" t="n">
        <v>2</v>
      </c>
      <c r="B386" s="30" t="inlineStr">
        <is>
          <t>マーケティング＆ブランディング</t>
        </is>
      </c>
      <c r="C386" s="23" t="inlineStr">
        <is>
          <t>SNSマーケティング戦略</t>
        </is>
      </c>
      <c r="D386" s="24" t="n">
        <v>11</v>
      </c>
      <c r="E386" s="23" t="inlineStr">
        <is>
          <t>業界インフルエンサーによるSNSアカウントの「乗っ取り企画」プランを作成</t>
        </is>
      </c>
    </row>
    <row r="387">
      <c r="A387" s="16" t="n">
        <v>2</v>
      </c>
      <c r="B387" s="29" t="inlineStr">
        <is>
          <t>マーケティング＆ブランディング</t>
        </is>
      </c>
      <c r="C387" s="18" t="inlineStr">
        <is>
          <t>SNSマーケティング戦略</t>
        </is>
      </c>
      <c r="D387" s="19" t="n">
        <v>12</v>
      </c>
      <c r="E387" s="18" t="inlineStr">
        <is>
          <t>若年層へのリーチを目的としたTikTokコンテンツ戦略を構築</t>
        </is>
      </c>
    </row>
    <row r="388">
      <c r="A388" s="21" t="n">
        <v>2</v>
      </c>
      <c r="B388" s="30" t="inlineStr">
        <is>
          <t>マーケティング＆ブランディング</t>
        </is>
      </c>
      <c r="C388" s="23" t="inlineStr">
        <is>
          <t>SNSマーケティング戦略</t>
        </is>
      </c>
      <c r="D388" s="24" t="n">
        <v>13</v>
      </c>
      <c r="E388" s="23" t="inlineStr">
        <is>
          <t>Instagramリールを活用した商品デモの方法を提案</t>
        </is>
      </c>
    </row>
    <row r="389">
      <c r="A389" s="16" t="n">
        <v>2</v>
      </c>
      <c r="B389" s="29" t="inlineStr">
        <is>
          <t>マーケティング＆ブランディング</t>
        </is>
      </c>
      <c r="C389" s="18" t="inlineStr">
        <is>
          <t>SNSマーケティング戦略</t>
        </is>
      </c>
      <c r="D389" s="19" t="n">
        <v>14</v>
      </c>
      <c r="E389" s="18" t="inlineStr">
        <is>
          <t>【トピック】に関する企業の見解を共有するLinkedIn記事を作成</t>
        </is>
      </c>
    </row>
    <row r="390">
      <c r="A390" s="21" t="n">
        <v>2</v>
      </c>
      <c r="B390" s="30" t="inlineStr">
        <is>
          <t>マーケティング＆ブランディング</t>
        </is>
      </c>
      <c r="C390" s="23" t="inlineStr">
        <is>
          <t>SNSマーケティング戦略</t>
        </is>
      </c>
      <c r="D390" s="24" t="n">
        <v>15</v>
      </c>
      <c r="E390" s="23" t="inlineStr">
        <is>
          <t>商品発売に向けたカウントダウン型SNSキャンペーンを計画</t>
        </is>
      </c>
    </row>
    <row r="391">
      <c r="A391" s="16" t="n">
        <v>2</v>
      </c>
      <c r="B391" s="29" t="inlineStr">
        <is>
          <t>マーケティング＆ブランディング</t>
        </is>
      </c>
      <c r="C391" s="18" t="inlineStr">
        <is>
          <t>SNSマーケティング戦略</t>
        </is>
      </c>
      <c r="D391" s="19" t="n">
        <v>16</v>
      </c>
      <c r="E391" s="18" t="inlineStr">
        <is>
          <t>ライブイベント中のエンゲージメントを高めるための戦略を提案</t>
        </is>
      </c>
    </row>
    <row r="392">
      <c r="A392" s="21" t="n">
        <v>2</v>
      </c>
      <c r="B392" s="30" t="inlineStr">
        <is>
          <t>マーケティング＆ブランディング</t>
        </is>
      </c>
      <c r="C392" s="23" t="inlineStr">
        <is>
          <t>SNSマーケティング戦略</t>
        </is>
      </c>
      <c r="D392" s="24" t="n">
        <v>17</v>
      </c>
      <c r="E392" s="23" t="inlineStr">
        <is>
          <t>ブランドの世界観を伝えるPinterestボード戦略を構築</t>
        </is>
      </c>
    </row>
    <row r="393">
      <c r="A393" s="16" t="n">
        <v>2</v>
      </c>
      <c r="B393" s="29" t="inlineStr">
        <is>
          <t>マーケティング＆ブランディング</t>
        </is>
      </c>
      <c r="C393" s="18" t="inlineStr">
        <is>
          <t>SNSマーケティング戦略</t>
        </is>
      </c>
      <c r="D393" s="19" t="n">
        <v>18</v>
      </c>
      <c r="E393" s="18" t="inlineStr">
        <is>
          <t>SNS炎上対策・危機管理マニュアルを作成</t>
        </is>
      </c>
    </row>
    <row r="394">
      <c r="A394" s="21" t="n">
        <v>2</v>
      </c>
      <c r="B394" s="30" t="inlineStr">
        <is>
          <t>マーケティング＆ブランディング</t>
        </is>
      </c>
      <c r="C394" s="23" t="inlineStr">
        <is>
          <t>SNSマーケティング戦略</t>
        </is>
      </c>
      <c r="D394" s="24" t="n">
        <v>19</v>
      </c>
      <c r="E394" s="23" t="inlineStr">
        <is>
          <t>ユーザー生成コンテンツ（UGC）をSNSに活用する方法を提案</t>
        </is>
      </c>
    </row>
    <row r="395">
      <c r="A395" s="16" t="n">
        <v>2</v>
      </c>
      <c r="B395" s="29" t="inlineStr">
        <is>
          <t>マーケティング＆ブランディング</t>
        </is>
      </c>
      <c r="C395" s="18" t="inlineStr">
        <is>
          <t>SNSマーケティング戦略</t>
        </is>
      </c>
      <c r="D395" s="19" t="n">
        <v>20</v>
      </c>
      <c r="E395" s="18" t="inlineStr">
        <is>
          <t>月次SNS分析レポートを作成し、パフォーマンスを評価</t>
        </is>
      </c>
    </row>
    <row r="396">
      <c r="A396" s="21" t="n">
        <v>2</v>
      </c>
      <c r="B396" s="30" t="inlineStr">
        <is>
          <t>マーケティング＆ブランディング</t>
        </is>
      </c>
      <c r="C396" s="23" t="inlineStr">
        <is>
          <t>SNSマーケティング戦略</t>
        </is>
      </c>
      <c r="D396" s="24" t="n">
        <v>21</v>
      </c>
      <c r="E396" s="23" t="inlineStr">
        <is>
          <t>バズる可能性のあるSNSコンテンツ戦略を構築</t>
        </is>
      </c>
    </row>
    <row r="397">
      <c r="A397" s="16" t="n">
        <v>2</v>
      </c>
      <c r="B397" s="29" t="inlineStr">
        <is>
          <t>マーケティング＆ブランディング</t>
        </is>
      </c>
      <c r="C397" s="18" t="inlineStr">
        <is>
          <t>SNSマーケティング戦略</t>
        </is>
      </c>
      <c r="D397" s="19" t="n">
        <v>22</v>
      </c>
      <c r="E397" s="18" t="inlineStr">
        <is>
          <t>ブランドストーリーを伝えるInstagramカルーセルの活用プランを作成</t>
        </is>
      </c>
    </row>
    <row r="398">
      <c r="A398" s="21" t="n">
        <v>2</v>
      </c>
      <c r="B398" s="30" t="inlineStr">
        <is>
          <t>マーケティング＆ブランディング</t>
        </is>
      </c>
      <c r="C398" s="23" t="inlineStr">
        <is>
          <t>SNSマーケティング戦略</t>
        </is>
      </c>
      <c r="D398" s="24" t="n">
        <v>23</v>
      </c>
      <c r="E398" s="23" t="inlineStr">
        <is>
          <t>SNSトレンドをキャンペーンに取り込むための方法を提案</t>
        </is>
      </c>
    </row>
    <row r="399">
      <c r="A399" s="16" t="n">
        <v>2</v>
      </c>
      <c r="B399" s="29" t="inlineStr">
        <is>
          <t>マーケティング＆ブランディング</t>
        </is>
      </c>
      <c r="C399" s="18" t="inlineStr">
        <is>
          <t>SNSマーケティング戦略</t>
        </is>
      </c>
      <c r="D399" s="19" t="n">
        <v>24</v>
      </c>
      <c r="E399" s="18" t="inlineStr">
        <is>
          <t>SNSプレゼント企画成功のためのガイドラインを作成</t>
        </is>
      </c>
    </row>
    <row r="400">
      <c r="A400" s="21" t="n">
        <v>2</v>
      </c>
      <c r="B400" s="30" t="inlineStr">
        <is>
          <t>マーケティング＆ブランディング</t>
        </is>
      </c>
      <c r="C400" s="23" t="inlineStr">
        <is>
          <t>SNSマーケティング戦略</t>
        </is>
      </c>
      <c r="D400" s="24" t="n">
        <v>25</v>
      </c>
      <c r="E400" s="23" t="inlineStr">
        <is>
          <t>LinkedIn投稿でのエンゲージメント最大化戦略を策定</t>
        </is>
      </c>
    </row>
    <row r="401">
      <c r="A401" s="16" t="n">
        <v>2</v>
      </c>
      <c r="B401" s="29" t="inlineStr">
        <is>
          <t>マーケティング＆ブランディング</t>
        </is>
      </c>
      <c r="C401" s="18" t="inlineStr">
        <is>
          <t>SNSマーケティング戦略</t>
        </is>
      </c>
      <c r="D401" s="19" t="n">
        <v>26</v>
      </c>
      <c r="E401" s="18" t="inlineStr">
        <is>
          <t>複数SNSを統合的に運用するためのフレームワークを作成</t>
        </is>
      </c>
    </row>
    <row r="402">
      <c r="A402" s="21" t="n">
        <v>2</v>
      </c>
      <c r="B402" s="30" t="inlineStr">
        <is>
          <t>マーケティング＆ブランディング</t>
        </is>
      </c>
      <c r="C402" s="23" t="inlineStr">
        <is>
          <t>SNSマーケティング戦略</t>
        </is>
      </c>
      <c r="D402" s="24" t="n">
        <v>27</v>
      </c>
      <c r="E402" s="23" t="inlineStr">
        <is>
          <t>ハッシュタグを活用した発見性向上テクニックを提案</t>
        </is>
      </c>
    </row>
    <row r="403">
      <c r="A403" s="16" t="n">
        <v>2</v>
      </c>
      <c r="B403" s="29" t="inlineStr">
        <is>
          <t>マーケティング＆ブランディング</t>
        </is>
      </c>
      <c r="C403" s="18" t="inlineStr">
        <is>
          <t>SNSマーケティング戦略</t>
        </is>
      </c>
      <c r="D403" s="19" t="n">
        <v>28</v>
      </c>
      <c r="E403" s="18" t="inlineStr">
        <is>
          <t>定期的なSNS監査とパフォーマンスレビューの実施プランを構築</t>
        </is>
      </c>
    </row>
    <row r="404">
      <c r="A404" s="21" t="n">
        <v>2</v>
      </c>
      <c r="B404" s="30" t="inlineStr">
        <is>
          <t>マーケティング＆ブランディング</t>
        </is>
      </c>
      <c r="C404" s="23" t="inlineStr">
        <is>
          <t>SNSマーケティング戦略</t>
        </is>
      </c>
      <c r="D404" s="24" t="n">
        <v>29</v>
      </c>
      <c r="E404" s="23" t="inlineStr">
        <is>
          <t>Twitter上で業界インフルエンサーと交流するための方法を提案</t>
        </is>
      </c>
    </row>
    <row r="405">
      <c r="A405" s="16" t="n">
        <v>2</v>
      </c>
      <c r="B405" s="29" t="inlineStr">
        <is>
          <t>マーケティング＆ブランディング</t>
        </is>
      </c>
      <c r="C405" s="18" t="inlineStr">
        <is>
          <t>SNSマーケティング戦略</t>
        </is>
      </c>
      <c r="D405" s="19" t="n">
        <v>30</v>
      </c>
      <c r="E405" s="18" t="inlineStr">
        <is>
          <t>SNS広告を活用してウェブサイトへのトラフィックを増やす戦略を作成</t>
        </is>
      </c>
    </row>
    <row r="406">
      <c r="A406" s="21" t="n">
        <v>2</v>
      </c>
      <c r="B406" s="30" t="inlineStr">
        <is>
          <t>マーケティング＆ブランディング</t>
        </is>
      </c>
      <c r="C406" s="23" t="inlineStr">
        <is>
          <t>SNSマーケティング戦略</t>
        </is>
      </c>
      <c r="D406" s="24" t="n">
        <v>31</v>
      </c>
      <c r="E406" s="23" t="inlineStr">
        <is>
          <t>Instagram専用のコンテンツカレンダーを作成</t>
        </is>
      </c>
    </row>
    <row r="407">
      <c r="A407" s="16" t="n">
        <v>2</v>
      </c>
      <c r="B407" s="29" t="inlineStr">
        <is>
          <t>マーケティング＆ブランディング</t>
        </is>
      </c>
      <c r="C407" s="18" t="inlineStr">
        <is>
          <t>SNSマーケティング戦略</t>
        </is>
      </c>
      <c r="D407" s="19" t="n">
        <v>32</v>
      </c>
      <c r="E407" s="18" t="inlineStr">
        <is>
          <t>Facebookでオーガニックリーチを増やす方法を提案</t>
        </is>
      </c>
    </row>
    <row r="408">
      <c r="A408" s="21" t="n">
        <v>2</v>
      </c>
      <c r="B408" s="30" t="inlineStr">
        <is>
          <t>マーケティング＆ブランディング</t>
        </is>
      </c>
      <c r="C408" s="23" t="inlineStr">
        <is>
          <t>SNSマーケティング戦略</t>
        </is>
      </c>
      <c r="D408" s="24" t="n">
        <v>33</v>
      </c>
      <c r="E408" s="23" t="inlineStr">
        <is>
          <t>ライブ配信を通じてフォロワーとの関係を深める戦略を構築</t>
        </is>
      </c>
    </row>
    <row r="409">
      <c r="A409" s="16" t="n">
        <v>2</v>
      </c>
      <c r="B409" s="29" t="inlineStr">
        <is>
          <t>マーケティング＆ブランディング</t>
        </is>
      </c>
      <c r="C409" s="18" t="inlineStr">
        <is>
          <t>SNSマーケティング戦略</t>
        </is>
      </c>
      <c r="D409" s="19" t="n">
        <v>34</v>
      </c>
      <c r="E409" s="18" t="inlineStr">
        <is>
          <t>長文コンテンツをSNS用の短文投稿に再構成する方法を提案</t>
        </is>
      </c>
    </row>
    <row r="410">
      <c r="A410" s="21" t="n">
        <v>2</v>
      </c>
      <c r="B410" s="30" t="inlineStr">
        <is>
          <t>マーケティング＆ブランディング</t>
        </is>
      </c>
      <c r="C410" s="23" t="inlineStr">
        <is>
          <t>SNSマーケティング戦略</t>
        </is>
      </c>
      <c r="D410" s="24" t="n">
        <v>35</v>
      </c>
      <c r="E410" s="23" t="inlineStr">
        <is>
          <t>SNSで拡散されやすいインフォグラフィック作成ガイドラインを作成</t>
        </is>
      </c>
    </row>
    <row r="411">
      <c r="A411" s="16" t="n">
        <v>2</v>
      </c>
      <c r="B411" s="29" t="inlineStr">
        <is>
          <t>マーケティング＆ブランディング</t>
        </is>
      </c>
      <c r="C411" s="18" t="inlineStr">
        <is>
          <t>SNSマーケティング戦略</t>
        </is>
      </c>
      <c r="D411" s="19" t="n">
        <v>36</v>
      </c>
      <c r="E411" s="18" t="inlineStr">
        <is>
          <t>参加型SNSチャレンジを企画し、フォロワー参加を促進するプランを作成</t>
        </is>
      </c>
    </row>
    <row r="412">
      <c r="A412" s="21" t="n">
        <v>2</v>
      </c>
      <c r="B412" s="30" t="inlineStr">
        <is>
          <t>マーケティング＆ブランディング</t>
        </is>
      </c>
      <c r="C412" s="23" t="inlineStr">
        <is>
          <t>SNSマーケティング戦略</t>
        </is>
      </c>
      <c r="D412" s="24" t="n">
        <v>37</v>
      </c>
      <c r="E412" s="23" t="inlineStr">
        <is>
          <t>動画コンテンツをSNSアルゴリズム向けに最適化する方法を提案</t>
        </is>
      </c>
    </row>
    <row r="413">
      <c r="A413" s="16" t="n">
        <v>2</v>
      </c>
      <c r="B413" s="29" t="inlineStr">
        <is>
          <t>マーケティング＆ブランディング</t>
        </is>
      </c>
      <c r="C413" s="18" t="inlineStr">
        <is>
          <t>SNSマーケティング戦略</t>
        </is>
      </c>
      <c r="D413" s="19" t="n">
        <v>38</v>
      </c>
      <c r="E413" s="18" t="inlineStr">
        <is>
          <t>Redditのニッチなコミュニティをターゲットにした戦略を作成</t>
        </is>
      </c>
    </row>
    <row r="414">
      <c r="A414" s="21" t="n">
        <v>2</v>
      </c>
      <c r="B414" s="30" t="inlineStr">
        <is>
          <t>マーケティング＆ブランディング</t>
        </is>
      </c>
      <c r="C414" s="23" t="inlineStr">
        <is>
          <t>SNSマーケティング戦略</t>
        </is>
      </c>
      <c r="D414" s="24" t="n">
        <v>39</v>
      </c>
      <c r="E414" s="23" t="inlineStr">
        <is>
          <t>LinkedInの投票機能を活用してフォロワーのインサイトを収集する方法を提案</t>
        </is>
      </c>
    </row>
    <row r="415">
      <c r="A415" s="16" t="n">
        <v>2</v>
      </c>
      <c r="B415" s="29" t="inlineStr">
        <is>
          <t>マーケティング＆ブランディング</t>
        </is>
      </c>
      <c r="C415" s="18" t="inlineStr">
        <is>
          <t>SNSマーケティング戦略</t>
        </is>
      </c>
      <c r="D415" s="19" t="n">
        <v>40</v>
      </c>
      <c r="E415" s="18" t="inlineStr">
        <is>
          <t>各SNSプラットフォームでブランド一貫性を保つためのガイドラインを作成</t>
        </is>
      </c>
    </row>
    <row r="416">
      <c r="A416" s="21" t="n">
        <v>2</v>
      </c>
      <c r="B416" s="30" t="inlineStr">
        <is>
          <t>マーケティング＆ブランディング</t>
        </is>
      </c>
      <c r="C416" s="23" t="inlineStr">
        <is>
          <t>SNSマーケティング戦略</t>
        </is>
      </c>
      <c r="D416" s="24" t="n">
        <v>41</v>
      </c>
      <c r="E416" s="23" t="inlineStr">
        <is>
          <t>効率的なSNS投稿スケジューリング・自動化戦略を構築</t>
        </is>
      </c>
    </row>
    <row r="417">
      <c r="A417" s="16" t="n">
        <v>2</v>
      </c>
      <c r="B417" s="29" t="inlineStr">
        <is>
          <t>マーケティング＆ブランディング</t>
        </is>
      </c>
      <c r="C417" s="18" t="inlineStr">
        <is>
          <t>SNSマーケティング戦略</t>
        </is>
      </c>
      <c r="D417" s="19" t="n">
        <v>42</v>
      </c>
      <c r="E417" s="18" t="inlineStr">
        <is>
          <t>フォロワーのコメントをコンテンツに変える方法を提案</t>
        </is>
      </c>
    </row>
    <row r="418">
      <c r="A418" s="21" t="n">
        <v>2</v>
      </c>
      <c r="B418" s="30" t="inlineStr">
        <is>
          <t>マーケティング＆ブランディング</t>
        </is>
      </c>
      <c r="C418" s="23" t="inlineStr">
        <is>
          <t>SNSマーケティング戦略</t>
        </is>
      </c>
      <c r="D418" s="24" t="n">
        <v>43</v>
      </c>
      <c r="E418" s="23" t="inlineStr">
        <is>
          <t>祝日や記念日に合わせたテーマ型SNSキャンペーンを企画</t>
        </is>
      </c>
    </row>
    <row r="419">
      <c r="A419" s="16" t="n">
        <v>2</v>
      </c>
      <c r="B419" s="29" t="inlineStr">
        <is>
          <t>マーケティング＆ブランディング</t>
        </is>
      </c>
      <c r="C419" s="18" t="inlineStr">
        <is>
          <t>SNSマーケティング戦略</t>
        </is>
      </c>
      <c r="D419" s="19" t="n">
        <v>44</v>
      </c>
      <c r="E419" s="18" t="inlineStr">
        <is>
          <t>Pinterestボードのエンゲージメントを高めるためのテクニックを提案</t>
        </is>
      </c>
    </row>
    <row r="420">
      <c r="A420" s="21" t="n">
        <v>2</v>
      </c>
      <c r="B420" s="30" t="inlineStr">
        <is>
          <t>マーケティング＆ブランディング</t>
        </is>
      </c>
      <c r="C420" s="23" t="inlineStr">
        <is>
          <t>SNSマーケティング戦略</t>
        </is>
      </c>
      <c r="D420" s="24" t="n">
        <v>45</v>
      </c>
      <c r="E420" s="23" t="inlineStr">
        <is>
          <t>SNS上でのブランドに対する感情分析を行うモニタリング体制を構築</t>
        </is>
      </c>
    </row>
    <row r="421">
      <c r="A421" s="16" t="n">
        <v>2</v>
      </c>
      <c r="B421" s="29" t="inlineStr">
        <is>
          <t>マーケティング＆ブランディング</t>
        </is>
      </c>
      <c r="C421" s="18" t="inlineStr">
        <is>
          <t>SNSマーケティング戦略</t>
        </is>
      </c>
      <c r="D421" s="19" t="n">
        <v>46</v>
      </c>
      <c r="E421" s="18" t="inlineStr">
        <is>
          <t>顧客フィードバックをSNSコンテンツに反映させる戦略を提案</t>
        </is>
      </c>
    </row>
    <row r="422">
      <c r="A422" s="21" t="n">
        <v>2</v>
      </c>
      <c r="B422" s="30" t="inlineStr">
        <is>
          <t>マーケティング＆ブランディング</t>
        </is>
      </c>
      <c r="C422" s="23" t="inlineStr">
        <is>
          <t>SNSマーケティング戦略</t>
        </is>
      </c>
      <c r="D422" s="24" t="n">
        <v>47</v>
      </c>
      <c r="E422" s="23" t="inlineStr">
        <is>
          <t>SNS分析データを元にキャンペーンを最適化するためのプランを策定</t>
        </is>
      </c>
    </row>
    <row r="423">
      <c r="A423" s="16" t="n">
        <v>2</v>
      </c>
      <c r="B423" s="29" t="inlineStr">
        <is>
          <t>マーケティング＆ブランディング</t>
        </is>
      </c>
      <c r="C423" s="18" t="inlineStr">
        <is>
          <t>SNSマーケティング戦略</t>
        </is>
      </c>
      <c r="D423" s="19" t="n">
        <v>48</v>
      </c>
      <c r="E423" s="18" t="inlineStr">
        <is>
          <t>フォロワー間の一体感を育む方法を提案</t>
        </is>
      </c>
    </row>
    <row r="424">
      <c r="A424" s="21" t="n">
        <v>2</v>
      </c>
      <c r="B424" s="30" t="inlineStr">
        <is>
          <t>マーケティング＆ブランディング</t>
        </is>
      </c>
      <c r="C424" s="23" t="inlineStr">
        <is>
          <t>SNSマーケティング戦略</t>
        </is>
      </c>
      <c r="D424" s="24" t="n">
        <v>49</v>
      </c>
      <c r="E424" s="23" t="inlineStr">
        <is>
          <t>魅力的で高品質なSNSストーリーを作るためのガイドラインを作成</t>
        </is>
      </c>
    </row>
    <row r="425">
      <c r="A425" s="16" t="n">
        <v>2</v>
      </c>
      <c r="B425" s="29" t="inlineStr">
        <is>
          <t>マーケティング＆ブランディング</t>
        </is>
      </c>
      <c r="C425" s="18" t="inlineStr">
        <is>
          <t>SNSマーケティング戦略</t>
        </is>
      </c>
      <c r="D425" s="19" t="n">
        <v>50</v>
      </c>
      <c r="E425" s="18" t="inlineStr">
        <is>
          <t>SNS動画の視聴完了率を上げるための戦略を構築</t>
        </is>
      </c>
    </row>
    <row r="426">
      <c r="A426" s="21" t="n">
        <v>2</v>
      </c>
      <c r="B426" s="30" t="inlineStr">
        <is>
          <t>マーケティング＆ブランディング</t>
        </is>
      </c>
      <c r="C426" s="23" t="inlineStr">
        <is>
          <t>SNSマーケティング戦略</t>
        </is>
      </c>
      <c r="D426" s="24" t="n">
        <v>51</v>
      </c>
      <c r="E426" s="23" t="inlineStr">
        <is>
          <t>ブランド認知を高めるためのSNSプロフィール最適化法を提案</t>
        </is>
      </c>
    </row>
    <row r="427">
      <c r="A427" s="16" t="n">
        <v>2</v>
      </c>
      <c r="B427" s="29" t="inlineStr">
        <is>
          <t>マーケティング＆ブランディング</t>
        </is>
      </c>
      <c r="C427" s="18" t="inlineStr">
        <is>
          <t>SNSマーケティング戦略</t>
        </is>
      </c>
      <c r="D427" s="19" t="n">
        <v>52</v>
      </c>
      <c r="E427" s="18" t="inlineStr">
        <is>
          <t>インフルエンサーと定期的に交流するプランを作成</t>
        </is>
      </c>
    </row>
    <row r="428">
      <c r="A428" s="21" t="n">
        <v>2</v>
      </c>
      <c r="B428" s="30" t="inlineStr">
        <is>
          <t>マーケティング＆ブランディング</t>
        </is>
      </c>
      <c r="C428" s="23" t="inlineStr">
        <is>
          <t>SNSマーケティング戦略</t>
        </is>
      </c>
      <c r="D428" s="24" t="n">
        <v>53</v>
      </c>
      <c r="E428" s="23" t="inlineStr">
        <is>
          <t>双方向のやりとりを促すSNS投稿のアイデアを提案</t>
        </is>
      </c>
    </row>
    <row r="429">
      <c r="A429" s="16" t="n">
        <v>2</v>
      </c>
      <c r="B429" s="29" t="inlineStr">
        <is>
          <t>マーケティング＆ブランディング</t>
        </is>
      </c>
      <c r="C429" s="18" t="inlineStr">
        <is>
          <t>SNSマーケティング戦略</t>
        </is>
      </c>
      <c r="D429" s="19" t="n">
        <v>54</v>
      </c>
      <c r="E429" s="18" t="inlineStr">
        <is>
          <t>SNSコンテストをマーケティング戦略に組み込むための方法を策定</t>
        </is>
      </c>
    </row>
    <row r="430">
      <c r="A430" s="21" t="n">
        <v>2</v>
      </c>
      <c r="B430" s="30" t="inlineStr">
        <is>
          <t>マーケティング＆ブランディング</t>
        </is>
      </c>
      <c r="C430" s="23" t="inlineStr">
        <is>
          <t>SNSマーケティング戦略</t>
        </is>
      </c>
      <c r="D430" s="24" t="n">
        <v>55</v>
      </c>
      <c r="E430" s="23" t="inlineStr">
        <is>
          <t>ハッシュタグの効果測定・トレンド追跡の仕組みを構築</t>
        </is>
      </c>
    </row>
    <row r="431">
      <c r="A431" s="16" t="n">
        <v>2</v>
      </c>
      <c r="B431" s="29" t="inlineStr">
        <is>
          <t>マーケティング＆ブランディング</t>
        </is>
      </c>
      <c r="C431" s="18" t="inlineStr">
        <is>
          <t>SNSマーケティング戦略</t>
        </is>
      </c>
      <c r="D431" s="19" t="n">
        <v>56</v>
      </c>
      <c r="E431" s="18" t="inlineStr">
        <is>
          <t>分析データを活用してSNSコンテンツ戦略を改善する方法を提案</t>
        </is>
      </c>
    </row>
    <row r="432">
      <c r="A432" s="21" t="n">
        <v>2</v>
      </c>
      <c r="B432" s="30" t="inlineStr">
        <is>
          <t>マーケティング＆ブランディング</t>
        </is>
      </c>
      <c r="C432" s="23" t="inlineStr">
        <is>
          <t>SNSマーケティング戦略</t>
        </is>
      </c>
      <c r="D432" s="24" t="n">
        <v>57</v>
      </c>
      <c r="E432" s="23" t="inlineStr">
        <is>
          <t>SNSリターゲティング広告の設計図を作成</t>
        </is>
      </c>
    </row>
    <row r="433">
      <c r="A433" s="16" t="n">
        <v>2</v>
      </c>
      <c r="B433" s="29" t="inlineStr">
        <is>
          <t>マーケティング＆ブランディング</t>
        </is>
      </c>
      <c r="C433" s="18" t="inlineStr">
        <is>
          <t>SNSマーケティング戦略</t>
        </is>
      </c>
      <c r="D433" s="19" t="n">
        <v>58</v>
      </c>
      <c r="E433" s="18" t="inlineStr">
        <is>
          <t>SNS広告予算を最適化する方法を提案</t>
        </is>
      </c>
    </row>
    <row r="434">
      <c r="A434" s="21" t="n">
        <v>2</v>
      </c>
      <c r="B434" s="30" t="inlineStr">
        <is>
          <t>マーケティング＆ブランディング</t>
        </is>
      </c>
      <c r="C434" s="23" t="inlineStr">
        <is>
          <t>SNSマーケティング戦略</t>
        </is>
      </c>
      <c r="D434" s="24" t="n">
        <v>59</v>
      </c>
      <c r="E434" s="23" t="inlineStr">
        <is>
          <t>InstagramにおけるUGCのキュレーション戦略を構築</t>
        </is>
      </c>
    </row>
    <row r="435">
      <c r="A435" s="16" t="n">
        <v>2</v>
      </c>
      <c r="B435" s="29" t="inlineStr">
        <is>
          <t>マーケティング＆ブランディング</t>
        </is>
      </c>
      <c r="C435" s="18" t="inlineStr">
        <is>
          <t>SNSマーケティング戦略</t>
        </is>
      </c>
      <c r="D435" s="19" t="n">
        <v>60</v>
      </c>
      <c r="E435" s="18" t="inlineStr">
        <is>
          <t>SNSストーリーやライブ配信を使ってブランドロイヤリティを高めるガイドラインを作成</t>
        </is>
      </c>
    </row>
    <row r="436">
      <c r="A436" s="21" t="n">
        <v>2</v>
      </c>
      <c r="B436" s="30" t="inlineStr">
        <is>
          <t>マーケティング＆ブランディング</t>
        </is>
      </c>
      <c r="C436" s="23" t="inlineStr">
        <is>
          <t>ブランディング＆ブランドアイデンティティ戦略</t>
        </is>
      </c>
      <c r="D436" s="24" t="n">
        <v>1</v>
      </c>
      <c r="E436" s="23" t="inlineStr">
        <is>
          <t>【ターゲット層】にふさわしいブランドの声（ボイス）とトーンを定義する</t>
        </is>
      </c>
    </row>
    <row r="437">
      <c r="A437" s="16" t="n">
        <v>2</v>
      </c>
      <c r="B437" s="29" t="inlineStr">
        <is>
          <t>マーケティング＆ブランディング</t>
        </is>
      </c>
      <c r="C437" s="18" t="inlineStr">
        <is>
          <t>ブランディング＆ブランドアイデンティティ戦略</t>
        </is>
      </c>
      <c r="D437" s="19" t="n">
        <v>2</v>
      </c>
      <c r="E437" s="18" t="inlineStr">
        <is>
          <t>【コアバリュー】を重視する顧客の心に響くブランドストーリーを作成する</t>
        </is>
      </c>
    </row>
    <row r="438">
      <c r="A438" s="21" t="n">
        <v>2</v>
      </c>
      <c r="B438" s="30" t="inlineStr">
        <is>
          <t>マーケティング＆ブランディング</t>
        </is>
      </c>
      <c r="C438" s="23" t="inlineStr">
        <is>
          <t>ブランディング＆ブランドアイデンティティ戦略</t>
        </is>
      </c>
      <c r="D438" s="24" t="n">
        <v>3</v>
      </c>
      <c r="E438" s="23" t="inlineStr">
        <is>
          <t>[ミッションステートメント]を象徴するキャッチコピー（タグライン）を提案する</t>
        </is>
      </c>
    </row>
    <row r="439">
      <c r="A439" s="16" t="n">
        <v>2</v>
      </c>
      <c r="B439" s="29" t="inlineStr">
        <is>
          <t>マーケティング＆ブランディング</t>
        </is>
      </c>
      <c r="C439" s="18" t="inlineStr">
        <is>
          <t>ブランディング＆ブランドアイデンティティ戦略</t>
        </is>
      </c>
      <c r="D439" s="19" t="n">
        <v>4</v>
      </c>
      <c r="E439" s="18" t="inlineStr">
        <is>
          <t>ロゴ・カラー・フォントの一貫性を保つためのブランドガイドラインを作成する</t>
        </is>
      </c>
    </row>
    <row r="440">
      <c r="A440" s="21" t="n">
        <v>2</v>
      </c>
      <c r="B440" s="30" t="inlineStr">
        <is>
          <t>マーケティング＆ブランディング</t>
        </is>
      </c>
      <c r="C440" s="23" t="inlineStr">
        <is>
          <t>ブランディング＆ブランドアイデンティティ戦略</t>
        </is>
      </c>
      <c r="D440" s="24" t="n">
        <v>5</v>
      </c>
      <c r="E440" s="23" t="inlineStr">
        <is>
          <t>【業界】における競合と差別化できる主要ポイントを明確にする</t>
        </is>
      </c>
    </row>
    <row r="441">
      <c r="A441" s="16" t="n">
        <v>2</v>
      </c>
      <c r="B441" s="29" t="inlineStr">
        <is>
          <t>マーケティング＆ブランディング</t>
        </is>
      </c>
      <c r="C441" s="18" t="inlineStr">
        <is>
          <t>ブランディング＆ブランドアイデンティティ戦略</t>
        </is>
      </c>
      <c r="D441" s="19" t="n">
        <v>6</v>
      </c>
      <c r="E441" s="18" t="inlineStr">
        <is>
          <t>【価値/提案内容】への取り組みを反映したミッションステートメントを作成する</t>
        </is>
      </c>
    </row>
    <row r="442">
      <c r="A442" s="21" t="n">
        <v>2</v>
      </c>
      <c r="B442" s="30" t="inlineStr">
        <is>
          <t>マーケティング＆ブランディング</t>
        </is>
      </c>
      <c r="C442" s="23" t="inlineStr">
        <is>
          <t>ブランディング＆ブランドアイデンティティ戦略</t>
        </is>
      </c>
      <c r="D442" s="24" t="n">
        <v>7</v>
      </c>
      <c r="E442" s="23" t="inlineStr">
        <is>
          <t>【市場】における主要顧客セグメントのペルソナを作成する</t>
        </is>
      </c>
    </row>
    <row r="443">
      <c r="A443" s="16" t="n">
        <v>2</v>
      </c>
      <c r="B443" s="29" t="inlineStr">
        <is>
          <t>マーケティング＆ブランディング</t>
        </is>
      </c>
      <c r="C443" s="18" t="inlineStr">
        <is>
          <t>ブランディング＆ブランドアイデンティティ戦略</t>
        </is>
      </c>
      <c r="D443" s="19" t="n">
        <v>8</v>
      </c>
      <c r="E443" s="18" t="inlineStr">
        <is>
          <t>既存顧客のブランドロイヤルティを強化する戦略を提案する</t>
        </is>
      </c>
    </row>
    <row r="444">
      <c r="A444" s="21" t="n">
        <v>2</v>
      </c>
      <c r="B444" s="30" t="inlineStr">
        <is>
          <t>マーケティング＆ブランディング</t>
        </is>
      </c>
      <c r="C444" s="23" t="inlineStr">
        <is>
          <t>ブランディング＆ブランドアイデンティティ戦略</t>
        </is>
      </c>
      <c r="D444" s="24" t="n">
        <v>9</v>
      </c>
      <c r="E444" s="23" t="inlineStr">
        <is>
          <t>【新しい市場/層】に訴求するためのブランド再ポジショニング戦略を構築する</t>
        </is>
      </c>
    </row>
    <row r="445">
      <c r="A445" s="16" t="n">
        <v>2</v>
      </c>
      <c r="B445" s="29" t="inlineStr">
        <is>
          <t>マーケティング＆ブランディング</t>
        </is>
      </c>
      <c r="C445" s="18" t="inlineStr">
        <is>
          <t>ブランディング＆ブランドアイデンティティ戦略</t>
        </is>
      </c>
      <c r="D445" s="19" t="n">
        <v>10</v>
      </c>
      <c r="E445" s="18" t="inlineStr">
        <is>
          <t>【新方向性】への移行を示すリブランディングキャンペーンのアイデアを出す</t>
        </is>
      </c>
    </row>
    <row r="446">
      <c r="A446" s="21" t="n">
        <v>2</v>
      </c>
      <c r="B446" s="30" t="inlineStr">
        <is>
          <t>マーケティング＆ブランディング</t>
        </is>
      </c>
      <c r="C446" s="23" t="inlineStr">
        <is>
          <t>ブランディング＆ブランドアイデンティティ戦略</t>
        </is>
      </c>
      <c r="D446" s="24" t="n">
        <v>11</v>
      </c>
      <c r="E446" s="23" t="inlineStr">
        <is>
          <t>ブランドの価値観を広めるブランドアンバサダープログラムを構築する</t>
        </is>
      </c>
    </row>
    <row r="447">
      <c r="A447" s="16" t="n">
        <v>2</v>
      </c>
      <c r="B447" s="29" t="inlineStr">
        <is>
          <t>マーケティング＆ブランディング</t>
        </is>
      </c>
      <c r="C447" s="18" t="inlineStr">
        <is>
          <t>ブランディング＆ブランドアイデンティティ戦略</t>
        </is>
      </c>
      <c r="D447" s="19" t="n">
        <v>12</v>
      </c>
      <c r="E447" s="18" t="inlineStr">
        <is>
          <t>イメージを現代的に刷新するブランドリフレッシュ戦略を提案する</t>
        </is>
      </c>
    </row>
    <row r="448">
      <c r="A448" s="21" t="n">
        <v>2</v>
      </c>
      <c r="B448" s="30" t="inlineStr">
        <is>
          <t>マーケティング＆ブランディング</t>
        </is>
      </c>
      <c r="C448" s="23" t="inlineStr">
        <is>
          <t>ブランディング＆ブランドアイデンティティ戦略</t>
        </is>
      </c>
      <c r="D448" s="24" t="n">
        <v>13</v>
      </c>
      <c r="E448" s="23" t="inlineStr">
        <is>
          <t>カスタマーサポートで使用するメッセージングガイドラインを作成する</t>
        </is>
      </c>
    </row>
    <row r="449">
      <c r="A449" s="16" t="n">
        <v>2</v>
      </c>
      <c r="B449" s="29" t="inlineStr">
        <is>
          <t>マーケティング＆ブランディング</t>
        </is>
      </c>
      <c r="C449" s="18" t="inlineStr">
        <is>
          <t>ブランディング＆ブランドアイデンティティ戦略</t>
        </is>
      </c>
      <c r="D449" s="19" t="n">
        <v>14</v>
      </c>
      <c r="E449" s="18" t="inlineStr">
        <is>
          <t>補完し合える他社とのコラボ（共同ブランディング）機会を特定する</t>
        </is>
      </c>
    </row>
    <row r="450">
      <c r="A450" s="21" t="n">
        <v>2</v>
      </c>
      <c r="B450" s="30" t="inlineStr">
        <is>
          <t>マーケティング＆ブランディング</t>
        </is>
      </c>
      <c r="C450" s="23" t="inlineStr">
        <is>
          <t>ブランディング＆ブランドアイデンティティ戦略</t>
        </is>
      </c>
      <c r="D450" s="24" t="n">
        <v>15</v>
      </c>
      <c r="E450" s="23" t="inlineStr">
        <is>
          <t>ブランドのビジョンとミッションを表すブランドマニフェストを作成する</t>
        </is>
      </c>
    </row>
    <row r="451">
      <c r="A451" s="16" t="n">
        <v>2</v>
      </c>
      <c r="B451" s="29" t="inlineStr">
        <is>
          <t>マーケティング＆ブランディング</t>
        </is>
      </c>
      <c r="C451" s="18" t="inlineStr">
        <is>
          <t>ブランディング＆ブランドアイデンティティ戦略</t>
        </is>
      </c>
      <c r="D451" s="19" t="n">
        <v>16</v>
      </c>
      <c r="E451" s="18" t="inlineStr">
        <is>
          <t>オンライン上でブランドアイデンティティを守るための戦略を策定する</t>
        </is>
      </c>
    </row>
    <row r="452">
      <c r="A452" s="21" t="n">
        <v>2</v>
      </c>
      <c r="B452" s="30" t="inlineStr">
        <is>
          <t>マーケティング＆ブランディング</t>
        </is>
      </c>
      <c r="C452" s="23" t="inlineStr">
        <is>
          <t>ブランディング＆ブランドアイデンティティ戦略</t>
        </is>
      </c>
      <c r="D452" s="24" t="n">
        <v>17</v>
      </c>
      <c r="E452" s="23" t="inlineStr">
        <is>
          <t>ブランド認知度向上のためのサウンドロゴやジングルを開発する</t>
        </is>
      </c>
    </row>
    <row r="453">
      <c r="A453" s="16" t="n">
        <v>2</v>
      </c>
      <c r="B453" s="29" t="inlineStr">
        <is>
          <t>マーケティング＆ブランディング</t>
        </is>
      </c>
      <c r="C453" s="18" t="inlineStr">
        <is>
          <t>ブランディング＆ブランドアイデンティティ戦略</t>
        </is>
      </c>
      <c r="D453" s="19" t="n">
        <v>18</v>
      </c>
      <c r="E453" s="18" t="inlineStr">
        <is>
          <t>国際市場でも一貫したブランド展開を行うためのガイドラインを作成する</t>
        </is>
      </c>
    </row>
    <row r="454">
      <c r="A454" s="21" t="n">
        <v>2</v>
      </c>
      <c r="B454" s="30" t="inlineStr">
        <is>
          <t>マーケティング＆ブランディング</t>
        </is>
      </c>
      <c r="C454" s="23" t="inlineStr">
        <is>
          <t>ブランディング＆ブランドアイデンティティ戦略</t>
        </is>
      </c>
      <c r="D454" s="24" t="n">
        <v>19</v>
      </c>
      <c r="E454" s="23" t="inlineStr">
        <is>
          <t>ブランドマーケティングにストーリーテリングを組み込む方法を提案する</t>
        </is>
      </c>
    </row>
    <row r="455">
      <c r="A455" s="16" t="n">
        <v>2</v>
      </c>
      <c r="B455" s="29" t="inlineStr">
        <is>
          <t>マーケティング＆ブランディング</t>
        </is>
      </c>
      <c r="C455" s="18" t="inlineStr">
        <is>
          <t>ブランディング＆ブランドアイデンティティ戦略</t>
        </is>
      </c>
      <c r="D455" s="19" t="n">
        <v>20</v>
      </c>
      <c r="E455" s="18" t="inlineStr">
        <is>
          <t>現在のブランドポジショニングを評価し、改善案を提示する</t>
        </is>
      </c>
    </row>
    <row r="456">
      <c r="A456" s="21" t="n">
        <v>2</v>
      </c>
      <c r="B456" s="30" t="inlineStr">
        <is>
          <t>マーケティング＆ブランディング</t>
        </is>
      </c>
      <c r="C456" s="23" t="inlineStr">
        <is>
          <t>ブランディング＆ブランドアイデンティティ戦略</t>
        </is>
      </c>
      <c r="D456" s="24" t="n">
        <v>21</v>
      </c>
      <c r="E456" s="23" t="inlineStr">
        <is>
          <t>創造性を刺激するビジュアルブランドボード（ムードボード）を作成する</t>
        </is>
      </c>
    </row>
    <row r="457">
      <c r="A457" s="16" t="n">
        <v>2</v>
      </c>
      <c r="B457" s="29" t="inlineStr">
        <is>
          <t>マーケティング＆ブランディング</t>
        </is>
      </c>
      <c r="C457" s="18" t="inlineStr">
        <is>
          <t>ブランディング＆ブランドアイデンティティ戦略</t>
        </is>
      </c>
      <c r="D457" s="19" t="n">
        <v>22</v>
      </c>
      <c r="E457" s="18" t="inlineStr">
        <is>
          <t>ブランドスローガンの実験に使えるキャッチコピー生成ツールを開発する</t>
        </is>
      </c>
    </row>
    <row r="458">
      <c r="A458" s="21" t="n">
        <v>2</v>
      </c>
      <c r="B458" s="30" t="inlineStr">
        <is>
          <t>マーケティング＆ブランディング</t>
        </is>
      </c>
      <c r="C458" s="23" t="inlineStr">
        <is>
          <t>ブランディング＆ブランドアイデンティティ戦略</t>
        </is>
      </c>
      <c r="D458" s="24" t="n">
        <v>23</v>
      </c>
      <c r="E458" s="23" t="inlineStr">
        <is>
          <t>顧客の声（テストモニアル）をブランドストーリーに組み込む方法を提案する</t>
        </is>
      </c>
    </row>
    <row r="459">
      <c r="A459" s="16" t="n">
        <v>2</v>
      </c>
      <c r="B459" s="29" t="inlineStr">
        <is>
          <t>マーケティング＆ブランディング</t>
        </is>
      </c>
      <c r="C459" s="18" t="inlineStr">
        <is>
          <t>ブランディング＆ブランドアイデンティティ戦略</t>
        </is>
      </c>
      <c r="D459" s="19" t="n">
        <v>24</v>
      </c>
      <c r="E459" s="18" t="inlineStr">
        <is>
          <t>ユーモアや機知をブランドコミュニケーションに使うためのガイドラインを作成</t>
        </is>
      </c>
    </row>
    <row r="460">
      <c r="A460" s="21" t="n">
        <v>2</v>
      </c>
      <c r="B460" s="30" t="inlineStr">
        <is>
          <t>マーケティング＆ブランディング</t>
        </is>
      </c>
      <c r="C460" s="23" t="inlineStr">
        <is>
          <t>ブランディング＆ブランドアイデンティティ戦略</t>
        </is>
      </c>
      <c r="D460" s="24" t="n">
        <v>25</v>
      </c>
      <c r="E460" s="23" t="inlineStr">
        <is>
          <t>ブランドイメージを定期的に見直すプロセスを構築する</t>
        </is>
      </c>
    </row>
    <row r="461">
      <c r="A461" s="16" t="n">
        <v>2</v>
      </c>
      <c r="B461" s="29" t="inlineStr">
        <is>
          <t>マーケティング＆ブランディング</t>
        </is>
      </c>
      <c r="C461" s="18" t="inlineStr">
        <is>
          <t>ブランディング＆ブランドアイデンティティ戦略</t>
        </is>
      </c>
      <c r="D461" s="19" t="n">
        <v>26</v>
      </c>
      <c r="E461" s="18" t="inlineStr">
        <is>
          <t>あらゆるチャネルでメッセージの一貫性を保つための戦略を作成する</t>
        </is>
      </c>
    </row>
    <row r="462">
      <c r="A462" s="21" t="n">
        <v>2</v>
      </c>
      <c r="B462" s="30" t="inlineStr">
        <is>
          <t>マーケティング＆ブランディング</t>
        </is>
      </c>
      <c r="C462" s="23" t="inlineStr">
        <is>
          <t>ブランディング＆ブランドアイデンティティ戦略</t>
        </is>
      </c>
      <c r="D462" s="24" t="n">
        <v>27</v>
      </c>
      <c r="E462" s="23" t="inlineStr">
        <is>
          <t>オンライン上のブランド評価（ブランドセンチメント）をモニタリングするツールを提案する</t>
        </is>
      </c>
    </row>
    <row r="463">
      <c r="A463" s="16" t="n">
        <v>2</v>
      </c>
      <c r="B463" s="29" t="inlineStr">
        <is>
          <t>マーケティング＆ブランディング</t>
        </is>
      </c>
      <c r="C463" s="18" t="inlineStr">
        <is>
          <t>ブランディング＆ブランドアイデンティティ戦略</t>
        </is>
      </c>
      <c r="D463" s="19" t="n">
        <v>28</v>
      </c>
      <c r="E463" s="18" t="inlineStr">
        <is>
          <t>SNSコンテンツ向けのビジュアルスタイルガイドを作成する</t>
        </is>
      </c>
    </row>
    <row r="464">
      <c r="A464" s="21" t="n">
        <v>2</v>
      </c>
      <c r="B464" s="30" t="inlineStr">
        <is>
          <t>マーケティング＆ブランディング</t>
        </is>
      </c>
      <c r="C464" s="23" t="inlineStr">
        <is>
          <t>ブランディング＆ブランドアイデンティティ戦略</t>
        </is>
      </c>
      <c r="D464" s="24" t="n">
        <v>29</v>
      </c>
      <c r="E464" s="23" t="inlineStr">
        <is>
          <t>ブランド再ローンチイベントの企画プランを作成する</t>
        </is>
      </c>
    </row>
    <row r="465">
      <c r="A465" s="16" t="n">
        <v>2</v>
      </c>
      <c r="B465" s="29" t="inlineStr">
        <is>
          <t>マーケティング＆ブランディング</t>
        </is>
      </c>
      <c r="C465" s="18" t="inlineStr">
        <is>
          <t>ブランディング＆ブランドアイデンティティ戦略</t>
        </is>
      </c>
      <c r="D465" s="19" t="n">
        <v>30</v>
      </c>
      <c r="E465" s="18" t="inlineStr">
        <is>
          <t>ブランドが顧客ロイヤルティに与える影響を測定する方法を提案する</t>
        </is>
      </c>
    </row>
    <row r="466">
      <c r="A466" s="21" t="n">
        <v>2</v>
      </c>
      <c r="B466" s="30" t="inlineStr">
        <is>
          <t>マーケティング＆ブランディング</t>
        </is>
      </c>
      <c r="C466" s="23" t="inlineStr">
        <is>
          <t>ブランディング＆ブランドアイデンティティ戦略</t>
        </is>
      </c>
      <c r="D466" s="24" t="n">
        <v>31</v>
      </c>
      <c r="E466" s="23" t="inlineStr">
        <is>
          <t>ブランドパートナーシップ戦略の設計図を作成する</t>
        </is>
      </c>
    </row>
    <row r="467">
      <c r="A467" s="16" t="n">
        <v>2</v>
      </c>
      <c r="B467" s="29" t="inlineStr">
        <is>
          <t>マーケティング＆ブランディング</t>
        </is>
      </c>
      <c r="C467" s="18" t="inlineStr">
        <is>
          <t>ブランディング＆ブランドアイデンティティ戦略</t>
        </is>
      </c>
      <c r="D467" s="19" t="n">
        <v>32</v>
      </c>
      <c r="E467" s="18" t="inlineStr">
        <is>
          <t>中核となるブランドバリューを定義し、それぞれの意義を説明する</t>
        </is>
      </c>
    </row>
    <row r="468">
      <c r="A468" s="21" t="n">
        <v>2</v>
      </c>
      <c r="B468" s="30" t="inlineStr">
        <is>
          <t>マーケティング＆ブランディング</t>
        </is>
      </c>
      <c r="C468" s="23" t="inlineStr">
        <is>
          <t>ブランディング＆ブランドアイデンティティ戦略</t>
        </is>
      </c>
      <c r="D468" s="24" t="n">
        <v>33</v>
      </c>
      <c r="E468" s="23" t="inlineStr">
        <is>
          <t>ブランド認知に関する顧客フィードバックを収集する方法を提案する</t>
        </is>
      </c>
    </row>
    <row r="469">
      <c r="A469" s="16" t="n">
        <v>2</v>
      </c>
      <c r="B469" s="29" t="inlineStr">
        <is>
          <t>マーケティング＆ブランディング</t>
        </is>
      </c>
      <c r="C469" s="18" t="inlineStr">
        <is>
          <t>ブランディング＆ブランドアイデンティティ戦略</t>
        </is>
      </c>
      <c r="D469" s="19" t="n">
        <v>34</v>
      </c>
      <c r="E469" s="18" t="inlineStr">
        <is>
          <t>市場変化に応じてブランドを進化させる戦略を策定する</t>
        </is>
      </c>
    </row>
    <row r="470">
      <c r="A470" s="21" t="n">
        <v>2</v>
      </c>
      <c r="B470" s="30" t="inlineStr">
        <is>
          <t>マーケティング＆ブランディング</t>
        </is>
      </c>
      <c r="C470" s="23" t="inlineStr">
        <is>
          <t>ブランディング＆ブランドアイデンティティ戦略</t>
        </is>
      </c>
      <c r="D470" s="24" t="n">
        <v>35</v>
      </c>
      <c r="E470" s="23" t="inlineStr">
        <is>
          <t>社内コミュニケーションで使用する言葉のトーンや表現ガイドラインを作成する</t>
        </is>
      </c>
    </row>
    <row r="471">
      <c r="A471" s="16" t="n">
        <v>2</v>
      </c>
      <c r="B471" s="29" t="inlineStr">
        <is>
          <t>マーケティング＆ブランディング</t>
        </is>
      </c>
      <c r="C471" s="18" t="inlineStr">
        <is>
          <t>ブランディング＆ブランドアイデンティティ戦略</t>
        </is>
      </c>
      <c r="D471" s="19" t="n">
        <v>36</v>
      </c>
      <c r="E471" s="18" t="inlineStr">
        <is>
          <t>UGC（ユーザー生成コンテンツ）をブランドストーリーに統合するプロセスを構築する</t>
        </is>
      </c>
    </row>
    <row r="472">
      <c r="A472" s="21" t="n">
        <v>2</v>
      </c>
      <c r="B472" s="30" t="inlineStr">
        <is>
          <t>マーケティング＆ブランディング</t>
        </is>
      </c>
      <c r="C472" s="23" t="inlineStr">
        <is>
          <t>ブランディング＆ブランドアイデンティティ戦略</t>
        </is>
      </c>
      <c r="D472" s="24" t="n">
        <v>37</v>
      </c>
      <c r="E472" s="23" t="inlineStr">
        <is>
          <t>急成長中でもブランドの一貫性を保つ戦略を提案する</t>
        </is>
      </c>
    </row>
    <row r="473">
      <c r="A473" s="16" t="n">
        <v>2</v>
      </c>
      <c r="B473" s="29" t="inlineStr">
        <is>
          <t>マーケティング＆ブランディング</t>
        </is>
      </c>
      <c r="C473" s="18" t="inlineStr">
        <is>
          <t>ブランディング＆ブランドアイデンティティ戦略</t>
        </is>
      </c>
      <c r="D473" s="19" t="n">
        <v>38</v>
      </c>
      <c r="E473" s="18" t="inlineStr">
        <is>
          <t>デジタルブランド監査のためのチェックリストを作成する</t>
        </is>
      </c>
    </row>
    <row r="474">
      <c r="A474" s="21" t="n">
        <v>2</v>
      </c>
      <c r="B474" s="30" t="inlineStr">
        <is>
          <t>マーケティング＆ブランディング</t>
        </is>
      </c>
      <c r="C474" s="23" t="inlineStr">
        <is>
          <t>ブランディング＆ブランドアイデンティティ戦略</t>
        </is>
      </c>
      <c r="D474" s="24" t="n">
        <v>39</v>
      </c>
      <c r="E474" s="23" t="inlineStr">
        <is>
          <t>動画による効果的なブランドストーリーテリングのガイドラインを作成する</t>
        </is>
      </c>
    </row>
    <row r="475">
      <c r="A475" s="16" t="n">
        <v>2</v>
      </c>
      <c r="B475" s="29" t="inlineStr">
        <is>
          <t>マーケティング＆ブランディング</t>
        </is>
      </c>
      <c r="C475" s="18" t="inlineStr">
        <is>
          <t>ブランディング＆ブランドアイデンティティ戦略</t>
        </is>
      </c>
      <c r="D475" s="19" t="n">
        <v>40</v>
      </c>
      <c r="E475" s="18" t="inlineStr">
        <is>
          <t>記憶に残るブランドスローガンを生み出すテクニックを提案する</t>
        </is>
      </c>
    </row>
    <row r="476">
      <c r="A476" s="21" t="n">
        <v>2</v>
      </c>
      <c r="B476" s="30" t="inlineStr">
        <is>
          <t>マーケティング＆ブランディング</t>
        </is>
      </c>
      <c r="C476" s="23" t="inlineStr">
        <is>
          <t>ブランディング＆ブランドアイデンティティ戦略</t>
        </is>
      </c>
      <c r="D476" s="24" t="n">
        <v>41</v>
      </c>
      <c r="E476" s="23" t="inlineStr">
        <is>
          <t>ブランド周辺にコミュニティを構築する戦略を設計する</t>
        </is>
      </c>
    </row>
    <row r="477">
      <c r="A477" s="16" t="n">
        <v>2</v>
      </c>
      <c r="B477" s="29" t="inlineStr">
        <is>
          <t>マーケティング＆ブランディング</t>
        </is>
      </c>
      <c r="C477" s="18" t="inlineStr">
        <is>
          <t>ブランディング＆ブランドアイデンティティ戦略</t>
        </is>
      </c>
      <c r="D477" s="19" t="n">
        <v>42</v>
      </c>
      <c r="E477" s="18" t="inlineStr">
        <is>
          <t>革新的なロゴデザインを発想するためのプロンプトを開発する</t>
        </is>
      </c>
    </row>
    <row r="478">
      <c r="A478" s="21" t="n">
        <v>2</v>
      </c>
      <c r="B478" s="30" t="inlineStr">
        <is>
          <t>マーケティング＆ブランディング</t>
        </is>
      </c>
      <c r="C478" s="23" t="inlineStr">
        <is>
          <t>ブランディング＆ブランドアイデンティティ戦略</t>
        </is>
      </c>
      <c r="D478" s="24" t="n">
        <v>43</v>
      </c>
      <c r="E478" s="23" t="inlineStr">
        <is>
          <t>ブランドアイデンティティに文化的多様性を取り入れる方法を提案する</t>
        </is>
      </c>
    </row>
    <row r="479">
      <c r="A479" s="16" t="n">
        <v>2</v>
      </c>
      <c r="B479" s="29" t="inlineStr">
        <is>
          <t>マーケティング＆ブランディング</t>
        </is>
      </c>
      <c r="C479" s="18" t="inlineStr">
        <is>
          <t>ブランディング＆ブランドアイデンティティ戦略</t>
        </is>
      </c>
      <c r="D479" s="19" t="n">
        <v>44</v>
      </c>
      <c r="E479" s="18" t="inlineStr">
        <is>
          <t>柔軟性と適応性を備えたブランドスタイルマニュアルのガイドラインを作成する</t>
        </is>
      </c>
    </row>
    <row r="480">
      <c r="A480" s="21" t="n">
        <v>2</v>
      </c>
      <c r="B480" s="30" t="inlineStr">
        <is>
          <t>マーケティング＆ブランディング</t>
        </is>
      </c>
      <c r="C480" s="23" t="inlineStr">
        <is>
          <t>ブランディング＆ブランドアイデンティティ戦略</t>
        </is>
      </c>
      <c r="D480" s="24" t="n">
        <v>45</v>
      </c>
      <c r="E480" s="23" t="inlineStr">
        <is>
          <t>ブランド認知強化のためのインフルエンサー活用プランを構築する</t>
        </is>
      </c>
    </row>
    <row r="481">
      <c r="A481" s="16" t="n">
        <v>2</v>
      </c>
      <c r="B481" s="29" t="inlineStr">
        <is>
          <t>マーケティング＆ブランディング</t>
        </is>
      </c>
      <c r="C481" s="18" t="inlineStr">
        <is>
          <t>ブランディング＆ブランドアイデンティティ戦略</t>
        </is>
      </c>
      <c r="D481" s="19" t="n">
        <v>46</v>
      </c>
      <c r="E481" s="18" t="inlineStr">
        <is>
          <t>複数チャネル間でのブランド一貫性を保つための戦略を提案する</t>
        </is>
      </c>
    </row>
    <row r="482">
      <c r="A482" s="21" t="n">
        <v>2</v>
      </c>
      <c r="B482" s="30" t="inlineStr">
        <is>
          <t>マーケティング＆ブランディング</t>
        </is>
      </c>
      <c r="C482" s="23" t="inlineStr">
        <is>
          <t>ブランディング＆ブランドアイデンティティ戦略</t>
        </is>
      </c>
      <c r="D482" s="24" t="n">
        <v>47</v>
      </c>
      <c r="E482" s="23" t="inlineStr">
        <is>
          <t>新たなブランド要素をフォーカスグループでテストするフレームワークを作成する</t>
        </is>
      </c>
    </row>
    <row r="483">
      <c r="A483" s="16" t="n">
        <v>2</v>
      </c>
      <c r="B483" s="29" t="inlineStr">
        <is>
          <t>マーケティング＆ブランディング</t>
        </is>
      </c>
      <c r="C483" s="18" t="inlineStr">
        <is>
          <t>ブランディング＆ブランドアイデンティティ戦略</t>
        </is>
      </c>
      <c r="D483" s="19" t="n">
        <v>48</v>
      </c>
      <c r="E483" s="18" t="inlineStr">
        <is>
          <t>ブランドの感情的訴求力を評価するためのプロンプトを作成する</t>
        </is>
      </c>
    </row>
    <row r="484">
      <c r="A484" s="21" t="n">
        <v>2</v>
      </c>
      <c r="B484" s="30" t="inlineStr">
        <is>
          <t>マーケティング＆ブランディング</t>
        </is>
      </c>
      <c r="C484" s="23" t="inlineStr">
        <is>
          <t>ブランディング＆ブランドアイデンティティ戦略</t>
        </is>
      </c>
      <c r="D484" s="24" t="n">
        <v>49</v>
      </c>
      <c r="E484" s="23" t="inlineStr">
        <is>
          <t>グローバルに響くブランドボイスを選定するためのガイドラインを作成する</t>
        </is>
      </c>
    </row>
    <row r="485">
      <c r="A485" s="16" t="n">
        <v>2</v>
      </c>
      <c r="B485" s="29" t="inlineStr">
        <is>
          <t>マーケティング＆ブランディング</t>
        </is>
      </c>
      <c r="C485" s="18" t="inlineStr">
        <is>
          <t>ブランディング＆ブランドアイデンティティ戦略</t>
        </is>
      </c>
      <c r="D485" s="19" t="n">
        <v>50</v>
      </c>
      <c r="E485" s="18" t="inlineStr">
        <is>
          <t>ブランドイメージを定期的に刷新する革新的な方法を提案する</t>
        </is>
      </c>
    </row>
    <row r="486">
      <c r="A486" s="21" t="n">
        <v>2</v>
      </c>
      <c r="B486" s="30" t="inlineStr">
        <is>
          <t>マーケティング＆ブランディング</t>
        </is>
      </c>
      <c r="C486" s="23" t="inlineStr">
        <is>
          <t>ブランディング＆ブランドアイデンティティ戦略</t>
        </is>
      </c>
      <c r="D486" s="24" t="n">
        <v>51</v>
      </c>
      <c r="E486" s="23" t="inlineStr">
        <is>
          <t>タイポグラフィをブランドの差別化要素として活用する戦略を策定する</t>
        </is>
      </c>
    </row>
    <row r="487">
      <c r="A487" s="16" t="n">
        <v>2</v>
      </c>
      <c r="B487" s="29" t="inlineStr">
        <is>
          <t>マーケティング＆ブランディング</t>
        </is>
      </c>
      <c r="C487" s="18" t="inlineStr">
        <is>
          <t>ブランディング＆ブランドアイデンティティ戦略</t>
        </is>
      </c>
      <c r="D487" s="19" t="n">
        <v>52</v>
      </c>
      <c r="E487" s="18" t="inlineStr">
        <is>
          <t>パッケージデザインのためのビジュアルガイドラインを作成する</t>
        </is>
      </c>
    </row>
    <row r="488">
      <c r="A488" s="21" t="n">
        <v>2</v>
      </c>
      <c r="B488" s="30" t="inlineStr">
        <is>
          <t>マーケティング＆ブランディング</t>
        </is>
      </c>
      <c r="C488" s="23" t="inlineStr">
        <is>
          <t>ブランディング＆ブランドアイデンティティ戦略</t>
        </is>
      </c>
      <c r="D488" s="24" t="n">
        <v>53</v>
      </c>
      <c r="E488" s="23" t="inlineStr">
        <is>
          <t>今後5年間でブランドアイデンティティを進化させるロードマップを作成する</t>
        </is>
      </c>
    </row>
    <row r="489">
      <c r="A489" s="16" t="n">
        <v>2</v>
      </c>
      <c r="B489" s="29" t="inlineStr">
        <is>
          <t>マーケティング＆ブランディング</t>
        </is>
      </c>
      <c r="C489" s="18" t="inlineStr">
        <is>
          <t>ブランディング＆ブランドアイデンティティ戦略</t>
        </is>
      </c>
      <c r="D489" s="19" t="n">
        <v>54</v>
      </c>
      <c r="E489" s="18" t="inlineStr">
        <is>
          <t>従業員が自然と体現できるブランド文化を育てる方法を提案する</t>
        </is>
      </c>
    </row>
    <row r="490">
      <c r="A490" s="21" t="n">
        <v>2</v>
      </c>
      <c r="B490" s="30" t="inlineStr">
        <is>
          <t>マーケティング＆ブランディング</t>
        </is>
      </c>
      <c r="C490" s="23" t="inlineStr">
        <is>
          <t>ブランディング＆ブランドアイデンティティ戦略</t>
        </is>
      </c>
      <c r="D490" s="24" t="n">
        <v>55</v>
      </c>
      <c r="E490" s="23" t="inlineStr">
        <is>
          <t>サステナビリティをブランドの理念に取り込むためのプランを作成する</t>
        </is>
      </c>
    </row>
    <row r="491">
      <c r="A491" s="16" t="n">
        <v>2</v>
      </c>
      <c r="B491" s="29" t="inlineStr">
        <is>
          <t>マーケティング＆ブランディング</t>
        </is>
      </c>
      <c r="C491" s="18" t="inlineStr">
        <is>
          <t>ブランディング＆ブランドアイデンティティ戦略</t>
        </is>
      </c>
      <c r="D491" s="19" t="n">
        <v>56</v>
      </c>
      <c r="E491" s="18" t="inlineStr">
        <is>
          <t>ブランドロイヤルティを高めるポイントプログラムのガイドラインを作成する</t>
        </is>
      </c>
    </row>
    <row r="492">
      <c r="A492" s="21" t="n">
        <v>2</v>
      </c>
      <c r="B492" s="30" t="inlineStr">
        <is>
          <t>マーケティング＆ブランディング</t>
        </is>
      </c>
      <c r="C492" s="23" t="inlineStr">
        <is>
          <t>ブランディング＆ブランドアイデンティティ戦略</t>
        </is>
      </c>
      <c r="D492" s="24" t="n">
        <v>57</v>
      </c>
      <c r="E492" s="23" t="inlineStr">
        <is>
          <t>競合他社のブランドの強みと弱みを評価するためのプロンプトを作成する</t>
        </is>
      </c>
    </row>
    <row r="493">
      <c r="A493" s="16" t="n">
        <v>2</v>
      </c>
      <c r="B493" s="29" t="inlineStr">
        <is>
          <t>マーケティング＆ブランディング</t>
        </is>
      </c>
      <c r="C493" s="18" t="inlineStr">
        <is>
          <t>ブランディング＆ブランドアイデンティティ戦略</t>
        </is>
      </c>
      <c r="D493" s="19" t="n">
        <v>58</v>
      </c>
      <c r="E493" s="18" t="inlineStr">
        <is>
          <t>懐かしさ（ノスタルジア）をブランドマーケティングに活用するテクニックを提案する</t>
        </is>
      </c>
    </row>
    <row r="494">
      <c r="A494" s="21" t="n">
        <v>2</v>
      </c>
      <c r="B494" s="30" t="inlineStr">
        <is>
          <t>マーケティング＆ブランディング</t>
        </is>
      </c>
      <c r="C494" s="23" t="inlineStr">
        <is>
          <t>ブランディング＆ブランドアイデンティティ戦略</t>
        </is>
      </c>
      <c r="D494" s="24" t="n">
        <v>59</v>
      </c>
      <c r="E494" s="23" t="inlineStr">
        <is>
          <t>複数チャネルで展開するブランドストーリーテリングキャンペーン戦略を策定する</t>
        </is>
      </c>
    </row>
    <row r="495">
      <c r="A495" s="16" t="n">
        <v>2</v>
      </c>
      <c r="B495" s="29" t="inlineStr">
        <is>
          <t>マーケティング＆ブランディング</t>
        </is>
      </c>
      <c r="C495" s="18" t="inlineStr">
        <is>
          <t>ブランディング＆ブランドアイデンティティ戦略</t>
        </is>
      </c>
      <c r="D495" s="19" t="n">
        <v>60</v>
      </c>
      <c r="E495" s="18" t="inlineStr">
        <is>
          <t>ブランドの継続的なモニタリングと改善のプロセスを設計する</t>
        </is>
      </c>
    </row>
    <row r="496">
      <c r="A496" s="21" t="n">
        <v>2</v>
      </c>
      <c r="B496" s="30" t="inlineStr">
        <is>
          <t>マーケティング＆ブランディング</t>
        </is>
      </c>
      <c r="C496" s="23" t="inlineStr">
        <is>
          <t>広告キャンペーン戦略（日本語訳）</t>
        </is>
      </c>
      <c r="D496" s="24" t="n">
        <v>1</v>
      </c>
      <c r="E496" s="23" t="inlineStr">
        <is>
          <t>【商品/サービス】を【チャネル】経由で【ターゲット層】に訴求する広告キャンペーンを設計する</t>
        </is>
      </c>
    </row>
    <row r="497">
      <c r="A497" s="16" t="n">
        <v>2</v>
      </c>
      <c r="B497" s="29" t="inlineStr">
        <is>
          <t>マーケティング＆ブランディング</t>
        </is>
      </c>
      <c r="C497" s="18" t="inlineStr">
        <is>
          <t>広告キャンペーン戦略（日本語訳）</t>
        </is>
      </c>
      <c r="D497" s="19" t="n">
        <v>2</v>
      </c>
      <c r="E497" s="18" t="inlineStr">
        <is>
          <t>【キーワード】に特化したGoogle広告用の説得力ある広告文を作成する</t>
        </is>
      </c>
    </row>
    <row r="498">
      <c r="A498" s="21" t="n">
        <v>2</v>
      </c>
      <c r="B498" s="30" t="inlineStr">
        <is>
          <t>マーケティング＆ブランディング</t>
        </is>
      </c>
      <c r="C498" s="23" t="inlineStr">
        <is>
          <t>広告キャンペーン戦略（日本語訳）</t>
        </is>
      </c>
      <c r="D498" s="24" t="n">
        <v>3</v>
      </c>
      <c r="E498" s="23" t="inlineStr">
        <is>
          <t>ランディングページのCV率を向上させるためのA/Bテスト案を提案する</t>
        </is>
      </c>
    </row>
    <row r="499">
      <c r="A499" s="16" t="n">
        <v>2</v>
      </c>
      <c r="B499" s="29" t="inlineStr">
        <is>
          <t>マーケティング＆ブランディング</t>
        </is>
      </c>
      <c r="C499" s="18" t="inlineStr">
        <is>
          <t>広告キャンペーン戦略（日本語訳）</t>
        </is>
      </c>
      <c r="D499" s="19" t="n">
        <v>4</v>
      </c>
      <c r="E499" s="18" t="inlineStr">
        <is>
          <t>カート放棄者を対象としたリターゲティング戦略を構築する</t>
        </is>
      </c>
    </row>
    <row r="500">
      <c r="A500" s="21" t="n">
        <v>2</v>
      </c>
      <c r="B500" s="30" t="inlineStr">
        <is>
          <t>マーケティング＆ブランディング</t>
        </is>
      </c>
      <c r="C500" s="23" t="inlineStr">
        <is>
          <t>広告キャンペーン戦略（日本語訳）</t>
        </is>
      </c>
      <c r="D500" s="24" t="n">
        <v>5</v>
      </c>
      <c r="E500" s="23" t="inlineStr">
        <is>
          <t>四半期ごとのマルチチャネル広告における予算配分プランを作成する</t>
        </is>
      </c>
    </row>
    <row r="501">
      <c r="A501" s="16" t="n">
        <v>2</v>
      </c>
      <c r="B501" s="29" t="inlineStr">
        <is>
          <t>マーケティング＆ブランディング</t>
        </is>
      </c>
      <c r="C501" s="18" t="inlineStr">
        <is>
          <t>広告キャンペーン戦略（日本語訳）</t>
        </is>
      </c>
      <c r="D501" s="19" t="n">
        <v>6</v>
      </c>
      <c r="E501" s="18" t="inlineStr">
        <is>
          <t>【場所】に掲載する屋外広告（ビルボード）のクリエイティブ案を出す</t>
        </is>
      </c>
    </row>
    <row r="502">
      <c r="A502" s="21" t="n">
        <v>2</v>
      </c>
      <c r="B502" s="30" t="inlineStr">
        <is>
          <t>マーケティング＆ブランディング</t>
        </is>
      </c>
      <c r="C502" s="23" t="inlineStr">
        <is>
          <t>広告キャンペーン戦略（日本語訳）</t>
        </is>
      </c>
      <c r="D502" s="24" t="n">
        <v>7</v>
      </c>
      <c r="E502" s="23" t="inlineStr">
        <is>
          <t>【特別オファー/イベント】をPRするラジオCMの台本を作成する</t>
        </is>
      </c>
    </row>
    <row r="503">
      <c r="A503" s="16" t="n">
        <v>2</v>
      </c>
      <c r="B503" s="29" t="inlineStr">
        <is>
          <t>マーケティング＆ブランディング</t>
        </is>
      </c>
      <c r="C503" s="18" t="inlineStr">
        <is>
          <t>広告キャンペーン戦略（日本語訳）</t>
        </is>
      </c>
      <c r="D503" s="19" t="n">
        <v>8</v>
      </c>
      <c r="E503" s="18" t="inlineStr">
        <is>
          <t>今後の広告キャンペーンの効果を測定するための指標をリスト化する</t>
        </is>
      </c>
    </row>
    <row r="504">
      <c r="A504" s="21" t="n">
        <v>2</v>
      </c>
      <c r="B504" s="30" t="inlineStr">
        <is>
          <t>マーケティング＆ブランディング</t>
        </is>
      </c>
      <c r="C504" s="23" t="inlineStr">
        <is>
          <t>広告キャンペーン戦略（日本語訳）</t>
        </is>
      </c>
      <c r="D504" s="24" t="n">
        <v>9</v>
      </c>
      <c r="E504" s="23" t="inlineStr">
        <is>
          <t>【新興プラットフォーム】で広告展開する際のベストプラクティスを提案する</t>
        </is>
      </c>
    </row>
    <row r="505">
      <c r="A505" s="16" t="n">
        <v>2</v>
      </c>
      <c r="B505" s="29" t="inlineStr">
        <is>
          <t>マーケティング＆ブランディング</t>
        </is>
      </c>
      <c r="C505" s="18" t="inlineStr">
        <is>
          <t>広告キャンペーン戦略（日本語訳）</t>
        </is>
      </c>
      <c r="D505" s="19" t="n">
        <v>10</v>
      </c>
      <c r="E505" s="18" t="inlineStr">
        <is>
          <t>【流入元】で獲得したリードを育成するためのメールステップ配信キャンペーンを設計する</t>
        </is>
      </c>
    </row>
    <row r="506">
      <c r="A506" s="21" t="n">
        <v>2</v>
      </c>
      <c r="B506" s="30" t="inlineStr">
        <is>
          <t>マーケティング＆ブランディング</t>
        </is>
      </c>
      <c r="C506" s="23" t="inlineStr">
        <is>
          <t>広告キャンペーン戦略（日本語訳）</t>
        </is>
      </c>
      <c r="D506" s="24" t="n">
        <v>11</v>
      </c>
      <c r="E506" s="23" t="inlineStr">
        <is>
          <t>【ターゲット層】に向けたインフルエンサーマーケティングキャンペーンを企画する</t>
        </is>
      </c>
    </row>
    <row r="507">
      <c r="A507" s="16" t="n">
        <v>2</v>
      </c>
      <c r="B507" s="29" t="inlineStr">
        <is>
          <t>マーケティング＆ブランディング</t>
        </is>
      </c>
      <c r="C507" s="18" t="inlineStr">
        <is>
          <t>広告キャンペーン戦略（日本語訳）</t>
        </is>
      </c>
      <c r="D507" s="19" t="n">
        <v>12</v>
      </c>
      <c r="E507" s="18" t="inlineStr">
        <is>
          <t>過去にサイトを訪れたユーザー向けのリマーケティング用広告文を作成する</t>
        </is>
      </c>
    </row>
    <row r="508">
      <c r="A508" s="21" t="n">
        <v>2</v>
      </c>
      <c r="B508" s="30" t="inlineStr">
        <is>
          <t>マーケティング＆ブランディング</t>
        </is>
      </c>
      <c r="C508" s="23" t="inlineStr">
        <is>
          <t>広告キャンペーン戦略（日本語訳）</t>
        </is>
      </c>
      <c r="D508" s="24" t="n">
        <v>13</v>
      </c>
      <c r="E508" s="23" t="inlineStr">
        <is>
          <t>ポッドキャストやストリーミングなど新しい広告チャネルの活用方法を提案する</t>
        </is>
      </c>
    </row>
    <row r="509">
      <c r="A509" s="16" t="n">
        <v>2</v>
      </c>
      <c r="B509" s="29" t="inlineStr">
        <is>
          <t>マーケティング＆ブランディング</t>
        </is>
      </c>
      <c r="C509" s="18" t="inlineStr">
        <is>
          <t>広告キャンペーン戦略（日本語訳）</t>
        </is>
      </c>
      <c r="D509" s="19" t="n">
        <v>14</v>
      </c>
      <c r="E509" s="18" t="inlineStr">
        <is>
          <t>YouTubeプレロール広告のスクリプトを作成する</t>
        </is>
      </c>
    </row>
    <row r="510">
      <c r="A510" s="21" t="n">
        <v>2</v>
      </c>
      <c r="B510" s="30" t="inlineStr">
        <is>
          <t>マーケティング＆ブランディング</t>
        </is>
      </c>
      <c r="C510" s="23" t="inlineStr">
        <is>
          <t>広告キャンペーン戦略（日本語訳）</t>
        </is>
      </c>
      <c r="D510" s="24" t="n">
        <v>15</v>
      </c>
      <c r="E510" s="23" t="inlineStr">
        <is>
          <t>都市部向けの屋外広告（OOH）戦略を設計する</t>
        </is>
      </c>
    </row>
    <row r="511">
      <c r="A511" s="16" t="n">
        <v>2</v>
      </c>
      <c r="B511" s="29" t="inlineStr">
        <is>
          <t>マーケティング＆ブランディング</t>
        </is>
      </c>
      <c r="C511" s="18" t="inlineStr">
        <is>
          <t>広告キャンペーン戦略（日本語訳）</t>
        </is>
      </c>
      <c r="D511" s="19" t="n">
        <v>16</v>
      </c>
      <c r="E511" s="18" t="inlineStr">
        <is>
          <t>プログラマティック広告でROIを改善するための戦略を構築する</t>
        </is>
      </c>
    </row>
    <row r="512">
      <c r="A512" s="21" t="n">
        <v>2</v>
      </c>
      <c r="B512" s="30" t="inlineStr">
        <is>
          <t>マーケティング＆ブランディング</t>
        </is>
      </c>
      <c r="C512" s="23" t="inlineStr">
        <is>
          <t>広告キャンペーン戦略（日本語訳）</t>
        </is>
      </c>
      <c r="D512" s="24" t="n">
        <v>17</v>
      </c>
      <c r="E512" s="23" t="inlineStr">
        <is>
          <t>季節限定セールの売上を伸ばすためのホリデー広告キャンペーンを設計する</t>
        </is>
      </c>
    </row>
    <row r="513">
      <c r="A513" s="16" t="n">
        <v>2</v>
      </c>
      <c r="B513" s="29" t="inlineStr">
        <is>
          <t>マーケティング＆ブランディング</t>
        </is>
      </c>
      <c r="C513" s="18" t="inlineStr">
        <is>
          <t>広告キャンペーン戦略（日本語訳）</t>
        </is>
      </c>
      <c r="D513" s="19" t="n">
        <v>18</v>
      </c>
      <c r="E513" s="18" t="inlineStr">
        <is>
          <t>SNSでスプリットテストを行うための広告文のバリエーションを作成する</t>
        </is>
      </c>
    </row>
    <row r="514">
      <c r="A514" s="21" t="n">
        <v>2</v>
      </c>
      <c r="B514" s="30" t="inlineStr">
        <is>
          <t>マーケティング＆ブランディング</t>
        </is>
      </c>
      <c r="C514" s="23" t="inlineStr">
        <is>
          <t>広告キャンペーン戦略（日本語訳）</t>
        </is>
      </c>
      <c r="D514" s="24" t="n">
        <v>19</v>
      </c>
      <c r="E514" s="23" t="inlineStr">
        <is>
          <t>広告によるブランドリフトを測定するための手法を提案する</t>
        </is>
      </c>
    </row>
    <row r="515">
      <c r="A515" s="16" t="n">
        <v>2</v>
      </c>
      <c r="B515" s="29" t="inlineStr">
        <is>
          <t>マーケティング＆ブランディング</t>
        </is>
      </c>
      <c r="C515" s="18" t="inlineStr">
        <is>
          <t>広告キャンペーン戦略（日本語訳）</t>
        </is>
      </c>
      <c r="D515" s="19" t="n">
        <v>20</v>
      </c>
      <c r="E515" s="18" t="inlineStr">
        <is>
          <t>話題性を生むゲリラマーケティングキャンペーンを計画する</t>
        </is>
      </c>
    </row>
    <row r="516">
      <c r="A516" s="21" t="n">
        <v>2</v>
      </c>
      <c r="B516" s="30" t="inlineStr">
        <is>
          <t>マーケティング＆ブランディング</t>
        </is>
      </c>
      <c r="C516" s="23" t="inlineStr">
        <is>
          <t>広告キャンペーン戦略（日本語訳）</t>
        </is>
      </c>
      <c r="D516" s="24" t="n">
        <v>21</v>
      </c>
      <c r="E516" s="23" t="inlineStr">
        <is>
          <t>クロスチャネルで一貫した広告展開を行う統合型キャンペーン戦略を策定する</t>
        </is>
      </c>
    </row>
    <row r="517">
      <c r="A517" s="16" t="n">
        <v>2</v>
      </c>
      <c r="B517" s="29" t="inlineStr">
        <is>
          <t>マーケティング＆ブランディング</t>
        </is>
      </c>
      <c r="C517" s="18" t="inlineStr">
        <is>
          <t>広告キャンペーン戦略（日本語訳）</t>
        </is>
      </c>
      <c r="D517" s="19" t="n">
        <v>22</v>
      </c>
      <c r="E517" s="18" t="inlineStr">
        <is>
          <t>広告文にストーリーテリングを活かすためのガイドラインを作成する</t>
        </is>
      </c>
    </row>
    <row r="518">
      <c r="A518" s="21" t="n">
        <v>2</v>
      </c>
      <c r="B518" s="30" t="inlineStr">
        <is>
          <t>マーケティング＆ブランディング</t>
        </is>
      </c>
      <c r="C518" s="23" t="inlineStr">
        <is>
          <t>広告キャンペーン戦略（日本語訳）</t>
        </is>
      </c>
      <c r="D518" s="24" t="n">
        <v>23</v>
      </c>
      <c r="E518" s="23" t="inlineStr">
        <is>
          <t>デジタル広告にインタラクティブ要素を組み込む方法を提案する</t>
        </is>
      </c>
    </row>
    <row r="519">
      <c r="A519" s="16" t="n">
        <v>2</v>
      </c>
      <c r="B519" s="29" t="inlineStr">
        <is>
          <t>マーケティング＆ブランディング</t>
        </is>
      </c>
      <c r="C519" s="18" t="inlineStr">
        <is>
          <t>広告キャンペーン戦略（日本語訳）</t>
        </is>
      </c>
      <c r="D519" s="19" t="n">
        <v>24</v>
      </c>
      <c r="E519" s="18" t="inlineStr">
        <is>
          <t>SNS上でバズを狙う動画広告キャンペーンの企画を立てる</t>
        </is>
      </c>
    </row>
    <row r="520">
      <c r="A520" s="21" t="n">
        <v>2</v>
      </c>
      <c r="B520" s="30" t="inlineStr">
        <is>
          <t>マーケティング＆ブランディング</t>
        </is>
      </c>
      <c r="C520" s="23" t="inlineStr">
        <is>
          <t>広告キャンペーン戦略（日本語訳）</t>
        </is>
      </c>
      <c r="D520" s="24" t="n">
        <v>25</v>
      </c>
      <c r="E520" s="23" t="inlineStr">
        <is>
          <t>AR（拡張現実）を活用した広告戦略を設計する</t>
        </is>
      </c>
    </row>
    <row r="521">
      <c r="A521" s="16" t="n">
        <v>2</v>
      </c>
      <c r="B521" s="29" t="inlineStr">
        <is>
          <t>マーケティング＆ブランディング</t>
        </is>
      </c>
      <c r="C521" s="18" t="inlineStr">
        <is>
          <t>広告キャンペーン戦略（日本語訳）</t>
        </is>
      </c>
      <c r="D521" s="19" t="n">
        <v>26</v>
      </c>
      <c r="E521" s="18" t="inlineStr">
        <is>
          <t>季節ごとのプロモーションに応じた広告文バリエーションを作成する</t>
        </is>
      </c>
    </row>
    <row r="522">
      <c r="A522" s="21" t="n">
        <v>2</v>
      </c>
      <c r="B522" s="30" t="inlineStr">
        <is>
          <t>マーケティング＆ブランディング</t>
        </is>
      </c>
      <c r="C522" s="23" t="inlineStr">
        <is>
          <t>広告キャンペーン戦略（日本語訳）</t>
        </is>
      </c>
      <c r="D522" s="24" t="n">
        <v>27</v>
      </c>
      <c r="E522" s="23" t="inlineStr">
        <is>
          <t>高トラフィックサイトへの広告掲載最適化手法を提案する</t>
        </is>
      </c>
    </row>
    <row r="523">
      <c r="A523" s="16" t="n">
        <v>2</v>
      </c>
      <c r="B523" s="29" t="inlineStr">
        <is>
          <t>マーケティング＆ブランディング</t>
        </is>
      </c>
      <c r="C523" s="18" t="inlineStr">
        <is>
          <t>広告キャンペーン戦略（日本語訳）</t>
        </is>
      </c>
      <c r="D523" s="19" t="n">
        <v>28</v>
      </c>
      <c r="E523" s="18" t="inlineStr">
        <is>
          <t>モバイル特化型のターゲティング広告キャンペーンを計画する</t>
        </is>
      </c>
    </row>
    <row r="524">
      <c r="A524" s="21" t="n">
        <v>2</v>
      </c>
      <c r="B524" s="30" t="inlineStr">
        <is>
          <t>マーケティング＆ブランディング</t>
        </is>
      </c>
      <c r="C524" s="23" t="inlineStr">
        <is>
          <t>広告キャンペーン戦略（日本語訳）</t>
        </is>
      </c>
      <c r="D524" s="24" t="n">
        <v>29</v>
      </c>
      <c r="E524" s="23" t="inlineStr">
        <is>
          <t>顧客の声（テストモニアル）を広告に活用する戦略を立てる</t>
        </is>
      </c>
    </row>
    <row r="525">
      <c r="A525" s="16" t="n">
        <v>2</v>
      </c>
      <c r="B525" s="29" t="inlineStr">
        <is>
          <t>マーケティング＆ブランディング</t>
        </is>
      </c>
      <c r="C525" s="18" t="inlineStr">
        <is>
          <t>広告キャンペーン戦略（日本語訳）</t>
        </is>
      </c>
      <c r="D525" s="19" t="n">
        <v>30</v>
      </c>
      <c r="E525" s="18" t="inlineStr">
        <is>
          <t>視覚的に印象に残る広告クリエイティブ作成のためのガイドラインを作成する</t>
        </is>
      </c>
    </row>
    <row r="526">
      <c r="A526" s="21" t="n">
        <v>2</v>
      </c>
      <c r="B526" s="30" t="inlineStr">
        <is>
          <t>マーケティング＆ブランディング</t>
        </is>
      </c>
      <c r="C526" s="23" t="inlineStr">
        <is>
          <t>広告キャンペーン戦略（日本語訳）</t>
        </is>
      </c>
      <c r="D526" s="24" t="n">
        <v>31</v>
      </c>
      <c r="E526" s="23" t="inlineStr">
        <is>
          <t>ユーザー行動に基づいた動的広告パーソナライズ手法を提案する</t>
        </is>
      </c>
    </row>
    <row r="527">
      <c r="A527" s="16" t="n">
        <v>2</v>
      </c>
      <c r="B527" s="29" t="inlineStr">
        <is>
          <t>マーケティング＆ブランディング</t>
        </is>
      </c>
      <c r="C527" s="18" t="inlineStr">
        <is>
          <t>広告キャンペーン戦略（日本語訳）</t>
        </is>
      </c>
      <c r="D527" s="19" t="n">
        <v>32</v>
      </c>
      <c r="E527" s="18" t="inlineStr">
        <is>
          <t>社会的責任を前面に出した広告キャンペーンの企画を立てる</t>
        </is>
      </c>
    </row>
    <row r="528">
      <c r="A528" s="21" t="n">
        <v>2</v>
      </c>
      <c r="B528" s="30" t="inlineStr">
        <is>
          <t>マーケティング＆ブランディング</t>
        </is>
      </c>
      <c r="C528" s="23" t="inlineStr">
        <is>
          <t>広告キャンペーン戦略（日本語訳）</t>
        </is>
      </c>
      <c r="D528" s="24" t="n">
        <v>33</v>
      </c>
      <c r="E528" s="23" t="inlineStr">
        <is>
          <t>ニッチなデジタルプラットフォームでの広告展開戦略を構築する</t>
        </is>
      </c>
    </row>
    <row r="529">
      <c r="A529" s="16" t="n">
        <v>2</v>
      </c>
      <c r="B529" s="29" t="inlineStr">
        <is>
          <t>マーケティング＆ブランディング</t>
        </is>
      </c>
      <c r="C529" s="18" t="inlineStr">
        <is>
          <t>広告キャンペーン戦略（日本語訳）</t>
        </is>
      </c>
      <c r="D529" s="19" t="n">
        <v>34</v>
      </c>
      <c r="E529" s="18" t="inlineStr">
        <is>
          <t>広告アイデアを高速でテスト・改善するプロセスを作成する</t>
        </is>
      </c>
    </row>
    <row r="530">
      <c r="A530" s="21" t="n">
        <v>2</v>
      </c>
      <c r="B530" s="30" t="inlineStr">
        <is>
          <t>マーケティング＆ブランディング</t>
        </is>
      </c>
      <c r="C530" s="23" t="inlineStr">
        <is>
          <t>広告キャンペーン戦略（日本語訳）</t>
        </is>
      </c>
      <c r="D530" s="24" t="n">
        <v>35</v>
      </c>
      <c r="E530" s="23" t="inlineStr">
        <is>
          <t>UGC（ユーザー生成コンテンツ）を広告に取り入れる方法を提案する</t>
        </is>
      </c>
    </row>
    <row r="531">
      <c r="A531" s="16" t="n">
        <v>2</v>
      </c>
      <c r="B531" s="29" t="inlineStr">
        <is>
          <t>マーケティング＆ブランディング</t>
        </is>
      </c>
      <c r="C531" s="18" t="inlineStr">
        <is>
          <t>広告キャンペーン戦略（日本語訳）</t>
        </is>
      </c>
      <c r="D531" s="19" t="n">
        <v>36</v>
      </c>
      <c r="E531" s="18" t="inlineStr">
        <is>
          <t>顧客の過去の行動に基づくリターゲティングプランを作成する</t>
        </is>
      </c>
    </row>
    <row r="532">
      <c r="A532" s="21" t="n">
        <v>2</v>
      </c>
      <c r="B532" s="30" t="inlineStr">
        <is>
          <t>マーケティング＆ブランディング</t>
        </is>
      </c>
      <c r="C532" s="23" t="inlineStr">
        <is>
          <t>広告キャンペーン戦略（日本語訳）</t>
        </is>
      </c>
      <c r="D532" s="24" t="n">
        <v>37</v>
      </c>
      <c r="E532" s="23" t="inlineStr">
        <is>
          <t>インフルエンサーを活用した包括的な広告キャンペーンのガイドラインを作成する</t>
        </is>
      </c>
    </row>
    <row r="533">
      <c r="A533" s="16" t="n">
        <v>2</v>
      </c>
      <c r="B533" s="29" t="inlineStr">
        <is>
          <t>マーケティング＆ブランディング</t>
        </is>
      </c>
      <c r="C533" s="18" t="inlineStr">
        <is>
          <t>広告キャンペーン戦略（日本語訳）</t>
        </is>
      </c>
      <c r="D533" s="19" t="n">
        <v>38</v>
      </c>
      <c r="E533" s="18" t="inlineStr">
        <is>
          <t>複数フェーズに分けた広告キャンペーンの実施設計図を作成する</t>
        </is>
      </c>
    </row>
    <row r="534">
      <c r="A534" s="21" t="n">
        <v>2</v>
      </c>
      <c r="B534" s="30" t="inlineStr">
        <is>
          <t>マーケティング＆ブランディング</t>
        </is>
      </c>
      <c r="C534" s="23" t="inlineStr">
        <is>
          <t>広告キャンペーン戦略（日本語訳）</t>
        </is>
      </c>
      <c r="D534" s="24" t="n">
        <v>39</v>
      </c>
      <c r="E534" s="23" t="inlineStr">
        <is>
          <t>リアルタイムデータを活用した広告最適化の方法を提案する</t>
        </is>
      </c>
    </row>
    <row r="535">
      <c r="A535" s="16" t="n">
        <v>2</v>
      </c>
      <c r="B535" s="29" t="inlineStr">
        <is>
          <t>マーケティング＆ブランディング</t>
        </is>
      </c>
      <c r="C535" s="18" t="inlineStr">
        <is>
          <t>広告キャンペーン戦略（日本語訳）</t>
        </is>
      </c>
      <c r="D535" s="19" t="n">
        <v>40</v>
      </c>
      <c r="E535" s="18" t="inlineStr">
        <is>
          <t>デジタル広告内でインタラクティブな投票機能を活用する戦略を構築する</t>
        </is>
      </c>
    </row>
    <row r="536">
      <c r="A536" s="21" t="n">
        <v>2</v>
      </c>
      <c r="B536" s="30" t="inlineStr">
        <is>
          <t>マーケティング＆ブランディング</t>
        </is>
      </c>
      <c r="C536" s="23" t="inlineStr">
        <is>
          <t>広告キャンペーン戦略（日本語訳）</t>
        </is>
      </c>
      <c r="D536" s="24" t="n">
        <v>41</v>
      </c>
      <c r="E536" s="23" t="inlineStr">
        <is>
          <t>地域インフルエンサーを起用したブランド認知向上キャンペーンを企画する</t>
        </is>
      </c>
    </row>
    <row r="537">
      <c r="A537" s="16" t="n">
        <v>2</v>
      </c>
      <c r="B537" s="29" t="inlineStr">
        <is>
          <t>マーケティング＆ブランディング</t>
        </is>
      </c>
      <c r="C537" s="18" t="inlineStr">
        <is>
          <t>広告キャンペーン戦略（日本語訳）</t>
        </is>
      </c>
      <c r="D537" s="19" t="n">
        <v>42</v>
      </c>
      <c r="E537" s="18" t="inlineStr">
        <is>
          <t>広告のCTA（行動喚起メッセージ）をテストするためのガイドラインを作成する</t>
        </is>
      </c>
    </row>
    <row r="538">
      <c r="A538" s="21" t="n">
        <v>2</v>
      </c>
      <c r="B538" s="30" t="inlineStr">
        <is>
          <t>マーケティング＆ブランディング</t>
        </is>
      </c>
      <c r="C538" s="23" t="inlineStr">
        <is>
          <t>広告キャンペーン戦略（日本語訳）</t>
        </is>
      </c>
      <c r="D538" s="24" t="n">
        <v>43</v>
      </c>
      <c r="E538" s="23" t="inlineStr">
        <is>
          <t>広告にユーモアを組み込む戦略を提案する</t>
        </is>
      </c>
    </row>
    <row r="539">
      <c r="A539" s="16" t="n">
        <v>2</v>
      </c>
      <c r="B539" s="29" t="inlineStr">
        <is>
          <t>マーケティング＆ブランディング</t>
        </is>
      </c>
      <c r="C539" s="18" t="inlineStr">
        <is>
          <t>広告キャンペーン戦略（日本語訳）</t>
        </is>
      </c>
      <c r="D539" s="19" t="n">
        <v>44</v>
      </c>
      <c r="E539" s="18" t="inlineStr">
        <is>
          <t>地域ターゲティング型広告キャンペーンの設計プランを作成する</t>
        </is>
      </c>
    </row>
    <row r="540">
      <c r="A540" s="21" t="n">
        <v>2</v>
      </c>
      <c r="B540" s="30" t="inlineStr">
        <is>
          <t>マーケティング＆ブランディング</t>
        </is>
      </c>
      <c r="C540" s="23" t="inlineStr">
        <is>
          <t>広告キャンペーン戦略（日本語訳）</t>
        </is>
      </c>
      <c r="D540" s="24" t="n">
        <v>45</v>
      </c>
      <c r="E540" s="23" t="inlineStr">
        <is>
          <t>オフラインイベントと連動させた広告キャンペーン戦略を策定する</t>
        </is>
      </c>
    </row>
    <row r="541">
      <c r="A541" s="16" t="n">
        <v>2</v>
      </c>
      <c r="B541" s="29" t="inlineStr">
        <is>
          <t>マーケティング＆ブランディング</t>
        </is>
      </c>
      <c r="C541" s="18" t="inlineStr">
        <is>
          <t>広告キャンペーン戦略（日本語訳）</t>
        </is>
      </c>
      <c r="D541" s="19" t="n">
        <v>46</v>
      </c>
      <c r="E541" s="18" t="inlineStr">
        <is>
          <t>毎週広告の効果を評価するためのモニタリング体制を構築する</t>
        </is>
      </c>
    </row>
    <row r="542">
      <c r="A542" s="21" t="n">
        <v>2</v>
      </c>
      <c r="B542" s="30" t="inlineStr">
        <is>
          <t>マーケティング＆ブランディング</t>
        </is>
      </c>
      <c r="C542" s="23" t="inlineStr">
        <is>
          <t>広告キャンペーン戦略（日本語訳）</t>
        </is>
      </c>
      <c r="D542" s="24" t="n">
        <v>47</v>
      </c>
      <c r="E542" s="23" t="inlineStr">
        <is>
          <t>音声検索に最適化された広告文の作成方法を提案する</t>
        </is>
      </c>
    </row>
    <row r="543">
      <c r="A543" s="16" t="n">
        <v>2</v>
      </c>
      <c r="B543" s="29" t="inlineStr">
        <is>
          <t>マーケティング＆ブランディング</t>
        </is>
      </c>
      <c r="C543" s="18" t="inlineStr">
        <is>
          <t>広告キャンペーン戦略（日本語訳）</t>
        </is>
      </c>
      <c r="D543" s="19" t="n">
        <v>48</v>
      </c>
      <c r="E543" s="18" t="inlineStr">
        <is>
          <t>データ分析を活用した広告ターゲティング改善のためのガイドラインを作成する</t>
        </is>
      </c>
    </row>
    <row r="544">
      <c r="A544" s="21" t="n">
        <v>2</v>
      </c>
      <c r="B544" s="30" t="inlineStr">
        <is>
          <t>マーケティング＆ブランディング</t>
        </is>
      </c>
      <c r="C544" s="23" t="inlineStr">
        <is>
          <t>広告キャンペーン戦略（日本語訳）</t>
        </is>
      </c>
      <c r="D544" s="24" t="n">
        <v>49</v>
      </c>
      <c r="E544" s="23" t="inlineStr">
        <is>
          <t>ユーザー参加型の広告コンテストを通じたエンゲージメント向上戦略を設計する</t>
        </is>
      </c>
    </row>
    <row r="545">
      <c r="A545" s="16" t="n">
        <v>2</v>
      </c>
      <c r="B545" s="29" t="inlineStr">
        <is>
          <t>マーケティング＆ブランディング</t>
        </is>
      </c>
      <c r="C545" s="18" t="inlineStr">
        <is>
          <t>広告キャンペーン戦略（日本語訳）</t>
        </is>
      </c>
      <c r="D545" s="19" t="n">
        <v>50</v>
      </c>
      <c r="E545" s="18" t="inlineStr">
        <is>
          <t>地域をまたいで広告キャンペーンをスケーリングするための戦略を作成する</t>
        </is>
      </c>
    </row>
    <row r="546">
      <c r="A546" s="21" t="n">
        <v>2</v>
      </c>
      <c r="B546" s="30" t="inlineStr">
        <is>
          <t>マーケティング＆ブランディング</t>
        </is>
      </c>
      <c r="C546" s="23" t="inlineStr">
        <is>
          <t>広告キャンペーン戦略（日本語訳）</t>
        </is>
      </c>
      <c r="D546" s="24" t="n">
        <v>51</v>
      </c>
      <c r="E546" s="23" t="inlineStr">
        <is>
          <t>季節トレンドを広告メッセージに取り入れるためのテクニックを提案する</t>
        </is>
      </c>
    </row>
    <row r="547">
      <c r="A547" s="16" t="n">
        <v>2</v>
      </c>
      <c r="B547" s="29" t="inlineStr">
        <is>
          <t>マーケティング＆ブランディング</t>
        </is>
      </c>
      <c r="C547" s="18" t="inlineStr">
        <is>
          <t>広告キャンペーン戦略（日本語訳）</t>
        </is>
      </c>
      <c r="D547" s="19" t="n">
        <v>52</v>
      </c>
      <c r="E547" s="18" t="inlineStr">
        <is>
          <t>業界パートナーと協業して展開する共同広告キャンペーンの企画を立てる</t>
        </is>
      </c>
    </row>
    <row r="548">
      <c r="A548" s="21" t="n">
        <v>2</v>
      </c>
      <c r="B548" s="30" t="inlineStr">
        <is>
          <t>マーケティング＆ブランディング</t>
        </is>
      </c>
      <c r="C548" s="23" t="inlineStr">
        <is>
          <t>広告キャンペーン戦略（日本語訳）</t>
        </is>
      </c>
      <c r="D548" s="24" t="n">
        <v>53</v>
      </c>
      <c r="E548" s="23" t="inlineStr">
        <is>
          <t>長期的な広告効果を測定するためのガイドラインを作成する</t>
        </is>
      </c>
    </row>
    <row r="549">
      <c r="A549" s="16" t="n">
        <v>2</v>
      </c>
      <c r="B549" s="29" t="inlineStr">
        <is>
          <t>マーケティング＆ブランディング</t>
        </is>
      </c>
      <c r="C549" s="18" t="inlineStr">
        <is>
          <t>広告キャンペーン戦略（日本語訳）</t>
        </is>
      </c>
      <c r="D549" s="19" t="n">
        <v>54</v>
      </c>
      <c r="E549" s="18" t="inlineStr">
        <is>
          <t>没入型の広告体験（イマーシブ体験）を活用した戦略を設計する</t>
        </is>
      </c>
    </row>
    <row r="550">
      <c r="A550" s="21" t="n">
        <v>2</v>
      </c>
      <c r="B550" s="30" t="inlineStr">
        <is>
          <t>マーケティング＆ブランディング</t>
        </is>
      </c>
      <c r="C550" s="23" t="inlineStr">
        <is>
          <t>広告キャンペーン戦略（日本語訳）</t>
        </is>
      </c>
      <c r="D550" s="24" t="n">
        <v>55</v>
      </c>
      <c r="E550" s="23" t="inlineStr">
        <is>
          <t>チャットボットで広告のインタラクティブ性を強化する方法を提案する</t>
        </is>
      </c>
    </row>
    <row r="551">
      <c r="A551" s="16" t="n">
        <v>2</v>
      </c>
      <c r="B551" s="29" t="inlineStr">
        <is>
          <t>マーケティング＆ブランディング</t>
        </is>
      </c>
      <c r="C551" s="18" t="inlineStr">
        <is>
          <t>広告キャンペーン戦略（日本語訳）</t>
        </is>
      </c>
      <c r="D551" s="19" t="n">
        <v>56</v>
      </c>
      <c r="E551" s="18" t="inlineStr">
        <is>
          <t>ブランド信頼を構築するための教育型広告シリーズを企画する</t>
        </is>
      </c>
    </row>
    <row r="552">
      <c r="A552" s="21" t="n">
        <v>2</v>
      </c>
      <c r="B552" s="30" t="inlineStr">
        <is>
          <t>マーケティング＆ブランディング</t>
        </is>
      </c>
      <c r="C552" s="23" t="inlineStr">
        <is>
          <t>広告キャンペーン戦略（日本語訳）</t>
        </is>
      </c>
      <c r="D552" s="24" t="n">
        <v>57</v>
      </c>
      <c r="E552" s="23" t="inlineStr">
        <is>
          <t>オンラインとオフライン広告を連携させる統合戦略を構築する</t>
        </is>
      </c>
    </row>
    <row r="553">
      <c r="A553" s="16" t="n">
        <v>2</v>
      </c>
      <c r="B553" s="29" t="inlineStr">
        <is>
          <t>マーケティング＆ブランディング</t>
        </is>
      </c>
      <c r="C553" s="18" t="inlineStr">
        <is>
          <t>広告キャンペーン戦略（日本語訳）</t>
        </is>
      </c>
      <c r="D553" s="19" t="n">
        <v>58</v>
      </c>
      <c r="E553" s="18" t="inlineStr">
        <is>
          <t>少額予算から始めてスケール可能な広告キャンペーン設計図を作成する</t>
        </is>
      </c>
    </row>
    <row r="554">
      <c r="A554" s="21" t="n">
        <v>2</v>
      </c>
      <c r="B554" s="30" t="inlineStr">
        <is>
          <t>マーケティング＆ブランディング</t>
        </is>
      </c>
      <c r="C554" s="23" t="inlineStr">
        <is>
          <t>広告キャンペーン戦略（日本語訳）</t>
        </is>
      </c>
      <c r="D554" s="24" t="n">
        <v>59</v>
      </c>
      <c r="E554" s="23" t="inlineStr">
        <is>
          <t>ユーザーの意図シグナルに基づく広告ターゲティング手法を提案する</t>
        </is>
      </c>
    </row>
    <row r="555">
      <c r="A555" s="16" t="n">
        <v>2</v>
      </c>
      <c r="B555" s="29" t="inlineStr">
        <is>
          <t>マーケティング＆ブランディング</t>
        </is>
      </c>
      <c r="C555" s="18" t="inlineStr">
        <is>
          <t>広告キャンペーン戦略（日本語訳）</t>
        </is>
      </c>
      <c r="D555" s="19" t="n">
        <v>60</v>
      </c>
      <c r="E555" s="18" t="inlineStr">
        <is>
          <t>ブランドアイデンティティと一致した広告クリエイティブのガイドラインを作成する</t>
        </is>
      </c>
    </row>
    <row r="556">
      <c r="A556" s="21" t="n">
        <v>3</v>
      </c>
      <c r="B556" s="30" t="inlineStr">
        <is>
          <t>営業とリード獲得</t>
        </is>
      </c>
      <c r="C556" s="23" t="inlineStr">
        <is>
          <t>トークスクリプト</t>
        </is>
      </c>
      <c r="D556" s="24" t="n">
        <v>1</v>
      </c>
      <c r="E556" s="23" t="inlineStr">
        <is>
          <t>【業界】の見込み顧客に対するテレアポ用スクリプトを作成する</t>
        </is>
      </c>
    </row>
    <row r="557">
      <c r="A557" s="16" t="n">
        <v>3</v>
      </c>
      <c r="B557" s="29" t="inlineStr">
        <is>
          <t>営業とリード獲得</t>
        </is>
      </c>
      <c r="C557" s="18" t="inlineStr">
        <is>
          <t>トークスクリプト</t>
        </is>
      </c>
      <c r="D557" s="19" t="n">
        <v>2</v>
      </c>
      <c r="E557" s="18" t="inlineStr">
        <is>
          <t>製品デモ後のフォローアップメールテンプレートを作成する</t>
        </is>
      </c>
    </row>
    <row r="558">
      <c r="A558" s="21" t="n">
        <v>3</v>
      </c>
      <c r="B558" s="30" t="inlineStr">
        <is>
          <t>営業とリード獲得</t>
        </is>
      </c>
      <c r="C558" s="23" t="inlineStr">
        <is>
          <t>トークスクリプト</t>
        </is>
      </c>
      <c r="D558" s="24" t="n">
        <v>3</v>
      </c>
      <c r="E558" s="23" t="inlineStr">
        <is>
          <t>【商品/サービス】の競合優位性を強調したセールスピッチを作成する</t>
        </is>
      </c>
    </row>
    <row r="559">
      <c r="A559" s="16" t="n">
        <v>3</v>
      </c>
      <c r="B559" s="29" t="inlineStr">
        <is>
          <t>営業とリード獲得</t>
        </is>
      </c>
      <c r="C559" s="18" t="inlineStr">
        <is>
          <t>トークスクリプト</t>
        </is>
      </c>
      <c r="D559" s="19" t="n">
        <v>4</v>
      </c>
      <c r="E559" s="18" t="inlineStr">
        <is>
          <t>【価格/機能】に関するよくある営業の反論への回答文を作成する</t>
        </is>
      </c>
    </row>
    <row r="560">
      <c r="A560" s="21" t="n">
        <v>3</v>
      </c>
      <c r="B560" s="30" t="inlineStr">
        <is>
          <t>営業とリード獲得</t>
        </is>
      </c>
      <c r="C560" s="23" t="inlineStr">
        <is>
          <t>トークスクリプト</t>
        </is>
      </c>
      <c r="D560" s="24" t="n">
        <v>5</v>
      </c>
      <c r="E560" s="23" t="inlineStr">
        <is>
          <t>自社の事業内容を簡潔に伝えるエレベーターピッチを作成する</t>
        </is>
      </c>
    </row>
    <row r="561">
      <c r="A561" s="16" t="n">
        <v>3</v>
      </c>
      <c r="B561" s="29" t="inlineStr">
        <is>
          <t>営業とリード獲得</t>
        </is>
      </c>
      <c r="C561" s="18" t="inlineStr">
        <is>
          <t>トークスクリプト</t>
        </is>
      </c>
      <c r="D561" s="19" t="n">
        <v>6</v>
      </c>
      <c r="E561" s="18" t="inlineStr">
        <is>
          <t>サポート対応中にアップセルを提案するチャットスクリプトを作成する</t>
        </is>
      </c>
    </row>
    <row r="562">
      <c r="A562" s="21" t="n">
        <v>3</v>
      </c>
      <c r="B562" s="30" t="inlineStr">
        <is>
          <t>営業とリード獲得</t>
        </is>
      </c>
      <c r="C562" s="23" t="inlineStr">
        <is>
          <t>トークスクリプト</t>
        </is>
      </c>
      <c r="D562" s="24" t="n">
        <v>7</v>
      </c>
      <c r="E562" s="23" t="inlineStr">
        <is>
          <t>ネットワーキングイベント用の営業自己紹介スクリプトを作成する</t>
        </is>
      </c>
    </row>
    <row r="563">
      <c r="A563" s="16" t="n">
        <v>3</v>
      </c>
      <c r="B563" s="29" t="inlineStr">
        <is>
          <t>営業とリード獲得</t>
        </is>
      </c>
      <c r="C563" s="18" t="inlineStr">
        <is>
          <t>トークスクリプト</t>
        </is>
      </c>
      <c r="D563" s="19" t="n">
        <v>8</v>
      </c>
      <c r="E563" s="18" t="inlineStr">
        <is>
          <t>【クライアントタイプ】向けのカスタムソリューション提案テンプレートを作成する</t>
        </is>
      </c>
    </row>
    <row r="564">
      <c r="A564" s="21" t="n">
        <v>3</v>
      </c>
      <c r="B564" s="30" t="inlineStr">
        <is>
          <t>営業とリード獲得</t>
        </is>
      </c>
      <c r="C564" s="23" t="inlineStr">
        <is>
          <t>トークスクリプト</t>
        </is>
      </c>
      <c r="D564" s="24" t="n">
        <v>9</v>
      </c>
      <c r="E564" s="23" t="inlineStr">
        <is>
          <t>初回商談後に送る感謝メールを作成する</t>
        </is>
      </c>
    </row>
    <row r="565">
      <c r="A565" s="16" t="n">
        <v>3</v>
      </c>
      <c r="B565" s="29" t="inlineStr">
        <is>
          <t>営業とリード獲得</t>
        </is>
      </c>
      <c r="C565" s="18" t="inlineStr">
        <is>
          <t>トークスクリプト</t>
        </is>
      </c>
      <c r="D565" s="19" t="n">
        <v>10</v>
      </c>
      <c r="E565" s="18" t="inlineStr">
        <is>
          <t>見込み客を顧客に変えるためのウェビナースクリプトを作成する</t>
        </is>
      </c>
    </row>
    <row r="566">
      <c r="A566" s="21" t="n">
        <v>3</v>
      </c>
      <c r="B566" s="30" t="inlineStr">
        <is>
          <t>営業とリード獲得</t>
        </is>
      </c>
      <c r="C566" s="23" t="inlineStr">
        <is>
          <t>トークスクリプト</t>
        </is>
      </c>
      <c r="D566" s="24" t="n">
        <v>11</v>
      </c>
      <c r="E566" s="23" t="inlineStr">
        <is>
          <t>提案書送付後のフォローコールスクリプトを作成する</t>
        </is>
      </c>
    </row>
    <row r="567">
      <c r="A567" s="16" t="n">
        <v>3</v>
      </c>
      <c r="B567" s="29" t="inlineStr">
        <is>
          <t>営業とリード獲得</t>
        </is>
      </c>
      <c r="C567" s="18" t="inlineStr">
        <is>
          <t>トークスクリプト</t>
        </is>
      </c>
      <c r="D567" s="19" t="n">
        <v>12</v>
      </c>
      <c r="E567" s="18" t="inlineStr">
        <is>
          <t>休眠顧客との関係を再構築するメールテンプレートを作成する</t>
        </is>
      </c>
    </row>
    <row r="568">
      <c r="A568" s="21" t="n">
        <v>3</v>
      </c>
      <c r="B568" s="30" t="inlineStr">
        <is>
          <t>営業とリード獲得</t>
        </is>
      </c>
      <c r="C568" s="23" t="inlineStr">
        <is>
          <t>トークスクリプト</t>
        </is>
      </c>
      <c r="D568" s="24" t="n">
        <v>13</v>
      </c>
      <c r="E568" s="23" t="inlineStr">
        <is>
          <t>見込み客に折り返しを促すボイスメールの文面を作成する</t>
        </is>
      </c>
    </row>
    <row r="569">
      <c r="A569" s="16" t="n">
        <v>3</v>
      </c>
      <c r="B569" s="29" t="inlineStr">
        <is>
          <t>営業とリード獲得</t>
        </is>
      </c>
      <c r="C569" s="18" t="inlineStr">
        <is>
          <t>トークスクリプト</t>
        </is>
      </c>
      <c r="D569" s="19" t="n">
        <v>14</v>
      </c>
      <c r="E569" s="18" t="inlineStr">
        <is>
          <t>既存顧客に値上げを伝える際のスクリプトを作成する</t>
        </is>
      </c>
    </row>
    <row r="570">
      <c r="A570" s="21" t="n">
        <v>3</v>
      </c>
      <c r="B570" s="30" t="inlineStr">
        <is>
          <t>営業とリード獲得</t>
        </is>
      </c>
      <c r="C570" s="23" t="inlineStr">
        <is>
          <t>トークスクリプト</t>
        </is>
      </c>
      <c r="D570" s="24" t="n">
        <v>15</v>
      </c>
      <c r="E570" s="23" t="inlineStr">
        <is>
          <t>値引き交渉に対応するチャット対応スクリプトを作成する</t>
        </is>
      </c>
    </row>
    <row r="571">
      <c r="A571" s="16" t="n">
        <v>3</v>
      </c>
      <c r="B571" s="29" t="inlineStr">
        <is>
          <t>営業とリード獲得</t>
        </is>
      </c>
      <c r="C571" s="18" t="inlineStr">
        <is>
          <t>トークスクリプト</t>
        </is>
      </c>
      <c r="D571" s="19" t="n">
        <v>16</v>
      </c>
      <c r="E571" s="18" t="inlineStr">
        <is>
          <t>関連商品・サービスをクロスセルする営業スクリプトを作成する</t>
        </is>
      </c>
    </row>
    <row r="572">
      <c r="A572" s="21" t="n">
        <v>3</v>
      </c>
      <c r="B572" s="30" t="inlineStr">
        <is>
          <t>営業とリード獲得</t>
        </is>
      </c>
      <c r="C572" s="23" t="inlineStr">
        <is>
          <t>トークスクリプト</t>
        </is>
      </c>
      <c r="D572" s="24" t="n">
        <v>17</v>
      </c>
      <c r="E572" s="23" t="inlineStr">
        <is>
          <t>投資家・関係者向けのプレゼン用スクリプトを作成する</t>
        </is>
      </c>
    </row>
    <row r="573">
      <c r="A573" s="16" t="n">
        <v>3</v>
      </c>
      <c r="B573" s="29" t="inlineStr">
        <is>
          <t>営業とリード獲得</t>
        </is>
      </c>
      <c r="C573" s="18" t="inlineStr">
        <is>
          <t>トークスクリプト</t>
        </is>
      </c>
      <c r="D573" s="19" t="n">
        <v>18</v>
      </c>
      <c r="E573" s="18" t="inlineStr">
        <is>
          <t>ハイプロファイルな見込み客へのLinkedIn用パーソナライズメッセージを作成する</t>
        </is>
      </c>
    </row>
    <row r="574">
      <c r="A574" s="21" t="n">
        <v>3</v>
      </c>
      <c r="B574" s="30" t="inlineStr">
        <is>
          <t>営業とリード獲得</t>
        </is>
      </c>
      <c r="C574" s="23" t="inlineStr">
        <is>
          <t>トークスクリプト</t>
        </is>
      </c>
      <c r="D574" s="24" t="n">
        <v>19</v>
      </c>
      <c r="E574" s="23" t="inlineStr">
        <is>
          <t>インバウンド営業問合せへの対応スクリプトを作成する</t>
        </is>
      </c>
    </row>
    <row r="575">
      <c r="A575" s="16" t="n">
        <v>3</v>
      </c>
      <c r="B575" s="29" t="inlineStr">
        <is>
          <t>営業とリード獲得</t>
        </is>
      </c>
      <c r="C575" s="18" t="inlineStr">
        <is>
          <t>トークスクリプト</t>
        </is>
      </c>
      <c r="D575" s="19" t="n">
        <v>20</v>
      </c>
      <c r="E575" s="18" t="inlineStr">
        <is>
          <t>カンファレンス後の参加者向けフォローアップメールシナリオを作成する</t>
        </is>
      </c>
    </row>
    <row r="576">
      <c r="A576" s="21" t="n">
        <v>3</v>
      </c>
      <c r="B576" s="30" t="inlineStr">
        <is>
          <t>営業とリード獲得</t>
        </is>
      </c>
      <c r="C576" s="23" t="inlineStr">
        <is>
          <t>トークスクリプト</t>
        </is>
      </c>
      <c r="D576" s="24" t="n">
        <v>21</v>
      </c>
      <c r="E576" s="23" t="inlineStr">
        <is>
          <t>最終段階での反論を乗り越えるためのセールスコールスクリプトを作成する</t>
        </is>
      </c>
    </row>
    <row r="577">
      <c r="A577" s="16" t="n">
        <v>3</v>
      </c>
      <c r="B577" s="29" t="inlineStr">
        <is>
          <t>営業とリード獲得</t>
        </is>
      </c>
      <c r="C577" s="18" t="inlineStr">
        <is>
          <t>トークスクリプト</t>
        </is>
      </c>
      <c r="D577" s="19" t="n">
        <v>22</v>
      </c>
      <c r="E577" s="18" t="inlineStr">
        <is>
          <t>【業界】の意思決定者向けのコールドメールテンプレートを作成する</t>
        </is>
      </c>
    </row>
    <row r="578">
      <c r="A578" s="21" t="n">
        <v>3</v>
      </c>
      <c r="B578" s="30" t="inlineStr">
        <is>
          <t>営業とリード獲得</t>
        </is>
      </c>
      <c r="C578" s="23" t="inlineStr">
        <is>
          <t>トークスクリプト</t>
        </is>
      </c>
      <c r="D578" s="24" t="n">
        <v>23</v>
      </c>
      <c r="E578" s="23" t="inlineStr">
        <is>
          <t>説得力あるビデオセールスレター用のスクリプトを作成する</t>
        </is>
      </c>
    </row>
    <row r="579">
      <c r="A579" s="16" t="n">
        <v>3</v>
      </c>
      <c r="B579" s="29" t="inlineStr">
        <is>
          <t>営業とリード獲得</t>
        </is>
      </c>
      <c r="C579" s="18" t="inlineStr">
        <is>
          <t>トークスクリプト</t>
        </is>
      </c>
      <c r="D579" s="19" t="n">
        <v>24</v>
      </c>
      <c r="E579" s="18" t="inlineStr">
        <is>
          <t>サイト訪問者を顧客に変えるためのライブチャットスクリプトを作成する</t>
        </is>
      </c>
    </row>
    <row r="580">
      <c r="A580" s="21" t="n">
        <v>3</v>
      </c>
      <c r="B580" s="30" t="inlineStr">
        <is>
          <t>営業とリード獲得</t>
        </is>
      </c>
      <c r="C580" s="23" t="inlineStr">
        <is>
          <t>トークスクリプト</t>
        </is>
      </c>
      <c r="D580" s="24" t="n">
        <v>25</v>
      </c>
      <c r="E580" s="23" t="inlineStr">
        <is>
          <t>展示会でのパートナー企業へのアプローチスクリプトを作成する</t>
        </is>
      </c>
    </row>
    <row r="581">
      <c r="A581" s="16" t="n">
        <v>3</v>
      </c>
      <c r="B581" s="29" t="inlineStr">
        <is>
          <t>営業とリード獲得</t>
        </is>
      </c>
      <c r="C581" s="18" t="inlineStr">
        <is>
          <t>トークスクリプト</t>
        </is>
      </c>
      <c r="D581" s="19" t="n">
        <v>26</v>
      </c>
      <c r="E581" s="18" t="inlineStr">
        <is>
          <t>初期関心を示した見込み客へのフォローメッセージを作成する</t>
        </is>
      </c>
    </row>
    <row r="582">
      <c r="A582" s="21" t="n">
        <v>3</v>
      </c>
      <c r="B582" s="30" t="inlineStr">
        <is>
          <t>営業とリード獲得</t>
        </is>
      </c>
      <c r="C582" s="23" t="inlineStr">
        <is>
          <t>トークスクリプト</t>
        </is>
      </c>
      <c r="D582" s="24" t="n">
        <v>27</v>
      </c>
      <c r="E582" s="23" t="inlineStr">
        <is>
          <t>商品バンドル提案用のセールスピッチを作成する</t>
        </is>
      </c>
    </row>
    <row r="583">
      <c r="A583" s="16" t="n">
        <v>3</v>
      </c>
      <c r="B583" s="29" t="inlineStr">
        <is>
          <t>営業とリード獲得</t>
        </is>
      </c>
      <c r="C583" s="18" t="inlineStr">
        <is>
          <t>トークスクリプト</t>
        </is>
      </c>
      <c r="D583" s="19" t="n">
        <v>28</v>
      </c>
      <c r="E583" s="18" t="inlineStr">
        <is>
          <t>LinkedIn InMailで新規リードを惹きつけるスクリプトを作成する</t>
        </is>
      </c>
    </row>
    <row r="584">
      <c r="A584" s="21" t="n">
        <v>3</v>
      </c>
      <c r="B584" s="30" t="inlineStr">
        <is>
          <t>営業とリード獲得</t>
        </is>
      </c>
      <c r="C584" s="23" t="inlineStr">
        <is>
          <t>トークスクリプト</t>
        </is>
      </c>
      <c r="D584" s="24" t="n">
        <v>29</v>
      </c>
      <c r="E584" s="23" t="inlineStr">
        <is>
          <t>新しい市場セグメントへの初回アプローチメールを作成する</t>
        </is>
      </c>
    </row>
    <row r="585">
      <c r="A585" s="16" t="n">
        <v>3</v>
      </c>
      <c r="B585" s="29" t="inlineStr">
        <is>
          <t>営業とリード獲得</t>
        </is>
      </c>
      <c r="C585" s="18" t="inlineStr">
        <is>
          <t>トークスクリプト</t>
        </is>
      </c>
      <c r="D585" s="19" t="n">
        <v>30</v>
      </c>
      <c r="E585" s="18" t="inlineStr">
        <is>
          <t>複数の見込み客に向けたグループウェビナーのスクリプトを作成する</t>
        </is>
      </c>
    </row>
    <row r="586">
      <c r="A586" s="21" t="n">
        <v>3</v>
      </c>
      <c r="B586" s="30" t="inlineStr">
        <is>
          <t>営業とリード獲得</t>
        </is>
      </c>
      <c r="C586" s="23" t="inlineStr">
        <is>
          <t>トークスクリプト</t>
        </is>
      </c>
      <c r="D586" s="24" t="n">
        <v>31</v>
      </c>
      <c r="E586" s="23" t="inlineStr">
        <is>
          <t>既存顧客にプレミアム機能をアップセルするためのコールスクリプトを作成する</t>
        </is>
      </c>
    </row>
    <row r="587">
      <c r="A587" s="16" t="n">
        <v>3</v>
      </c>
      <c r="B587" s="29" t="inlineStr">
        <is>
          <t>営業とリード獲得</t>
        </is>
      </c>
      <c r="C587" s="18" t="inlineStr">
        <is>
          <t>トークスクリプト</t>
        </is>
      </c>
      <c r="D587" s="19" t="n">
        <v>32</v>
      </c>
      <c r="E587" s="18" t="inlineStr">
        <is>
          <t>異業種交流会での短く魅力的なピッチスクリプトを作成する</t>
        </is>
      </c>
    </row>
    <row r="588">
      <c r="A588" s="21" t="n">
        <v>3</v>
      </c>
      <c r="B588" s="30" t="inlineStr">
        <is>
          <t>営業とリード獲得</t>
        </is>
      </c>
      <c r="C588" s="23" t="inlineStr">
        <is>
          <t>トークスクリプト</t>
        </is>
      </c>
      <c r="D588" s="24" t="n">
        <v>33</v>
      </c>
      <c r="E588" s="23" t="inlineStr">
        <is>
          <t>見込み客向けのパーソナライズド動画メッセージテンプレートを作成する</t>
        </is>
      </c>
    </row>
    <row r="589">
      <c r="A589" s="16" t="n">
        <v>3</v>
      </c>
      <c r="B589" s="29" t="inlineStr">
        <is>
          <t>営業とリード獲得</t>
        </is>
      </c>
      <c r="C589" s="18" t="inlineStr">
        <is>
          <t>トークスクリプト</t>
        </is>
      </c>
      <c r="D589" s="19" t="n">
        <v>34</v>
      </c>
      <c r="E589" s="18" t="inlineStr">
        <is>
          <t>製品デモの電話で使用する説得力のあるスクリプトを作成する</t>
        </is>
      </c>
    </row>
    <row r="590">
      <c r="A590" s="21" t="n">
        <v>3</v>
      </c>
      <c r="B590" s="30" t="inlineStr">
        <is>
          <t>営業とリード獲得</t>
        </is>
      </c>
      <c r="C590" s="23" t="inlineStr">
        <is>
          <t>トークスクリプト</t>
        </is>
      </c>
      <c r="D590" s="24" t="n">
        <v>35</v>
      </c>
      <c r="E590" s="23" t="inlineStr">
        <is>
          <t>多忙な経営者に向けたフォローテキストスクリプトを作成する</t>
        </is>
      </c>
    </row>
    <row r="591">
      <c r="A591" s="16" t="n">
        <v>3</v>
      </c>
      <c r="B591" s="29" t="inlineStr">
        <is>
          <t>営業とリード獲得</t>
        </is>
      </c>
      <c r="C591" s="18" t="inlineStr">
        <is>
          <t>トークスクリプト</t>
        </is>
      </c>
      <c r="D591" s="19" t="n">
        <v>36</v>
      </c>
      <c r="E591" s="18" t="inlineStr">
        <is>
          <t>行動を促す営業プレゼンテーションのスクリプトを作成する</t>
        </is>
      </c>
    </row>
    <row r="592">
      <c r="A592" s="21" t="n">
        <v>3</v>
      </c>
      <c r="B592" s="30" t="inlineStr">
        <is>
          <t>営業とリード獲得</t>
        </is>
      </c>
      <c r="C592" s="23" t="inlineStr">
        <is>
          <t>トークスクリプト</t>
        </is>
      </c>
      <c r="D592" s="24" t="n">
        <v>37</v>
      </c>
      <c r="E592" s="23" t="inlineStr">
        <is>
          <t>休眠リードを再度動かすためのメール文を作成する</t>
        </is>
      </c>
    </row>
    <row r="593">
      <c r="A593" s="16" t="n">
        <v>3</v>
      </c>
      <c r="B593" s="29" t="inlineStr">
        <is>
          <t>営業とリード獲得</t>
        </is>
      </c>
      <c r="C593" s="18" t="inlineStr">
        <is>
          <t>トークスクリプト</t>
        </is>
      </c>
      <c r="D593" s="19" t="n">
        <v>38</v>
      </c>
      <c r="E593" s="18" t="inlineStr">
        <is>
          <t>SNSでの短文アウトリーチスクリプトを複数作成する</t>
        </is>
      </c>
    </row>
    <row r="594">
      <c r="A594" s="21" t="n">
        <v>3</v>
      </c>
      <c r="B594" s="30" t="inlineStr">
        <is>
          <t>営業とリード獲得</t>
        </is>
      </c>
      <c r="C594" s="23" t="inlineStr">
        <is>
          <t>トークスクリプト</t>
        </is>
      </c>
      <c r="D594" s="24" t="n">
        <v>39</v>
      </c>
      <c r="E594" s="23" t="inlineStr">
        <is>
          <t>成約後に送るパーソナライズドお礼動画のスクリプトを作成する</t>
        </is>
      </c>
    </row>
    <row r="595">
      <c r="A595" s="16" t="n">
        <v>3</v>
      </c>
      <c r="B595" s="29" t="inlineStr">
        <is>
          <t>営業とリード獲得</t>
        </is>
      </c>
      <c r="C595" s="18" t="inlineStr">
        <is>
          <t>トークスクリプト</t>
        </is>
      </c>
      <c r="D595" s="19" t="n">
        <v>40</v>
      </c>
      <c r="E595" s="18" t="inlineStr">
        <is>
          <t>「難しそう」といった製品の複雑さに対する反論スクリプトを作成する</t>
        </is>
      </c>
    </row>
    <row r="596">
      <c r="A596" s="21" t="n">
        <v>3</v>
      </c>
      <c r="B596" s="30" t="inlineStr">
        <is>
          <t>営業とリード獲得</t>
        </is>
      </c>
      <c r="C596" s="23" t="inlineStr">
        <is>
          <t>トークスクリプト</t>
        </is>
      </c>
      <c r="D596" s="24" t="n">
        <v>41</v>
      </c>
      <c r="E596" s="23" t="inlineStr">
        <is>
          <t>製品の詳細説明をスケジュールするための電話スクリプトを作成する</t>
        </is>
      </c>
    </row>
    <row r="597">
      <c r="A597" s="16" t="n">
        <v>3</v>
      </c>
      <c r="B597" s="29" t="inlineStr">
        <is>
          <t>営業とリード獲得</t>
        </is>
      </c>
      <c r="C597" s="18" t="inlineStr">
        <is>
          <t>トークスクリプト</t>
        </is>
      </c>
      <c r="D597" s="19" t="n">
        <v>42</v>
      </c>
      <c r="E597" s="18" t="inlineStr">
        <is>
          <t>ネットワーキングイベント後のフォローアップメールテンプレートを作成する</t>
        </is>
      </c>
    </row>
    <row r="598">
      <c r="A598" s="21" t="n">
        <v>3</v>
      </c>
      <c r="B598" s="30" t="inlineStr">
        <is>
          <t>営業とリード獲得</t>
        </is>
      </c>
      <c r="C598" s="23" t="inlineStr">
        <is>
          <t>トークスクリプト</t>
        </is>
      </c>
      <c r="D598" s="24" t="n">
        <v>43</v>
      </c>
      <c r="E598" s="23" t="inlineStr">
        <is>
          <t>限定オファーの訴求用セールスピッチを作成する</t>
        </is>
      </c>
    </row>
    <row r="599">
      <c r="A599" s="16" t="n">
        <v>3</v>
      </c>
      <c r="B599" s="29" t="inlineStr">
        <is>
          <t>営業とリード獲得</t>
        </is>
      </c>
      <c r="C599" s="18" t="inlineStr">
        <is>
          <t>トークスクリプト</t>
        </is>
      </c>
      <c r="D599" s="19" t="n">
        <v>44</v>
      </c>
      <c r="E599" s="18" t="inlineStr">
        <is>
          <t>予算に関する懸念に対応する営業スクリプトを作成する</t>
        </is>
      </c>
    </row>
    <row r="600">
      <c r="A600" s="21" t="n">
        <v>3</v>
      </c>
      <c r="B600" s="30" t="inlineStr">
        <is>
          <t>営業とリード獲得</t>
        </is>
      </c>
      <c r="C600" s="23" t="inlineStr">
        <is>
          <t>トークスクリプト</t>
        </is>
      </c>
      <c r="D600" s="24" t="n">
        <v>45</v>
      </c>
      <c r="E600" s="23" t="inlineStr">
        <is>
          <t>プレミアムパッケージへのアップグレードを促す説得文を作成する</t>
        </is>
      </c>
    </row>
    <row r="601">
      <c r="A601" s="16" t="n">
        <v>3</v>
      </c>
      <c r="B601" s="29" t="inlineStr">
        <is>
          <t>営業とリード獲得</t>
        </is>
      </c>
      <c r="C601" s="18" t="inlineStr">
        <is>
          <t>トークスクリプト</t>
        </is>
      </c>
      <c r="D601" s="19" t="n">
        <v>46</v>
      </c>
      <c r="E601" s="18" t="inlineStr">
        <is>
          <t>競合他社との比較が出たときの対応スクリプトを作成する</t>
        </is>
      </c>
    </row>
    <row r="602">
      <c r="A602" s="21" t="n">
        <v>3</v>
      </c>
      <c r="B602" s="30" t="inlineStr">
        <is>
          <t>営業とリード獲得</t>
        </is>
      </c>
      <c r="C602" s="23" t="inlineStr">
        <is>
          <t>トークスクリプト</t>
        </is>
      </c>
      <c r="D602" s="24" t="n">
        <v>47</v>
      </c>
      <c r="E602" s="23" t="inlineStr">
        <is>
          <t>ROIを明示した提案書メールテンプレートを作成する</t>
        </is>
      </c>
    </row>
    <row r="603">
      <c r="A603" s="16" t="n">
        <v>3</v>
      </c>
      <c r="B603" s="29" t="inlineStr">
        <is>
          <t>営業とリード獲得</t>
        </is>
      </c>
      <c r="C603" s="18" t="inlineStr">
        <is>
          <t>トークスクリプト</t>
        </is>
      </c>
      <c r="D603" s="19" t="n">
        <v>48</v>
      </c>
      <c r="E603" s="18" t="inlineStr">
        <is>
          <t>トライアルユーザーを有料顧客に転換するスクリプトを作成する</t>
        </is>
      </c>
    </row>
    <row r="604">
      <c r="A604" s="21" t="n">
        <v>3</v>
      </c>
      <c r="B604" s="30" t="inlineStr">
        <is>
          <t>営業とリード獲得</t>
        </is>
      </c>
      <c r="C604" s="23" t="inlineStr">
        <is>
          <t>トークスクリプト</t>
        </is>
      </c>
      <c r="D604" s="24" t="n">
        <v>49</v>
      </c>
      <c r="E604" s="23" t="inlineStr">
        <is>
          <t>複数ステップから成る営業プロセスのフォロースクリプトを一連で作成する</t>
        </is>
      </c>
    </row>
    <row r="605">
      <c r="A605" s="16" t="n">
        <v>3</v>
      </c>
      <c r="B605" s="29" t="inlineStr">
        <is>
          <t>営業とリード獲得</t>
        </is>
      </c>
      <c r="C605" s="18" t="inlineStr">
        <is>
          <t>トークスクリプト</t>
        </is>
      </c>
      <c r="D605" s="19" t="n">
        <v>50</v>
      </c>
      <c r="E605" s="18" t="inlineStr">
        <is>
          <t>緊急性と限定感を演出するボイスメールスクリプトを作成する</t>
        </is>
      </c>
    </row>
    <row r="606">
      <c r="A606" s="21" t="n">
        <v>3</v>
      </c>
      <c r="B606" s="30" t="inlineStr">
        <is>
          <t>営業とリード獲得</t>
        </is>
      </c>
      <c r="C606" s="23" t="inlineStr">
        <is>
          <t>トークスクリプト</t>
        </is>
      </c>
      <c r="D606" s="24" t="n">
        <v>51</v>
      </c>
      <c r="E606" s="23" t="inlineStr">
        <is>
          <t>受付担当者（ゲートキーパー）突破のための電話スクリプトを作成する</t>
        </is>
      </c>
    </row>
    <row r="607">
      <c r="A607" s="16" t="n">
        <v>3</v>
      </c>
      <c r="B607" s="29" t="inlineStr">
        <is>
          <t>営業とリード獲得</t>
        </is>
      </c>
      <c r="C607" s="18" t="inlineStr">
        <is>
          <t>トークスクリプト</t>
        </is>
      </c>
      <c r="D607" s="19" t="n">
        <v>52</v>
      </c>
      <c r="E607" s="18" t="inlineStr">
        <is>
          <t>DMで展開するSNS営業用の短文ピッチを作成する</t>
        </is>
      </c>
    </row>
    <row r="608">
      <c r="A608" s="21" t="n">
        <v>3</v>
      </c>
      <c r="B608" s="30" t="inlineStr">
        <is>
          <t>営業とリード獲得</t>
        </is>
      </c>
      <c r="C608" s="23" t="inlineStr">
        <is>
          <t>トークスクリプト</t>
        </is>
      </c>
      <c r="D608" s="24" t="n">
        <v>53</v>
      </c>
      <c r="E608" s="23" t="inlineStr">
        <is>
          <t>長期的関係構築を目指したフォローアップコールのスクリプトを作成する</t>
        </is>
      </c>
    </row>
    <row r="609">
      <c r="A609" s="16" t="n">
        <v>3</v>
      </c>
      <c r="B609" s="29" t="inlineStr">
        <is>
          <t>営業とリード獲得</t>
        </is>
      </c>
      <c r="C609" s="18" t="inlineStr">
        <is>
          <t>トークスクリプト</t>
        </is>
      </c>
      <c r="D609" s="19" t="n">
        <v>54</v>
      </c>
      <c r="E609" s="18" t="inlineStr">
        <is>
          <t>商品バンドル割引を訴求するセールスピッチスクリプトを作成する</t>
        </is>
      </c>
    </row>
    <row r="610">
      <c r="A610" s="21" t="n">
        <v>3</v>
      </c>
      <c r="B610" s="30" t="inlineStr">
        <is>
          <t>営業とリード獲得</t>
        </is>
      </c>
      <c r="C610" s="23" t="inlineStr">
        <is>
          <t>トークスクリプト</t>
        </is>
      </c>
      <c r="D610" s="24" t="n">
        <v>55</v>
      </c>
      <c r="E610" s="23" t="inlineStr">
        <is>
          <t>過去イベントで接点のあったリードへの再アプローチメールを作成する</t>
        </is>
      </c>
    </row>
    <row r="611">
      <c r="A611" s="16" t="n">
        <v>3</v>
      </c>
      <c r="B611" s="29" t="inlineStr">
        <is>
          <t>営業とリード獲得</t>
        </is>
      </c>
      <c r="C611" s="18" t="inlineStr">
        <is>
          <t>トークスクリプト</t>
        </is>
      </c>
      <c r="D611" s="19" t="n">
        <v>56</v>
      </c>
      <c r="E611" s="18" t="inlineStr">
        <is>
          <t>オンライン商談の冒頭で使う雰囲気づくりのスクリプトを作成する</t>
        </is>
      </c>
    </row>
    <row r="612">
      <c r="A612" s="21" t="n">
        <v>3</v>
      </c>
      <c r="B612" s="30" t="inlineStr">
        <is>
          <t>営業とリード獲得</t>
        </is>
      </c>
      <c r="C612" s="23" t="inlineStr">
        <is>
          <t>トークスクリプト</t>
        </is>
      </c>
      <c r="D612" s="24" t="n">
        <v>57</v>
      </c>
      <c r="E612" s="23" t="inlineStr">
        <is>
          <t>製品デモ中の技術的な懸念に対応するスクリプトを作成する</t>
        </is>
      </c>
    </row>
    <row r="613">
      <c r="A613" s="16" t="n">
        <v>3</v>
      </c>
      <c r="B613" s="29" t="inlineStr">
        <is>
          <t>営業とリード獲得</t>
        </is>
      </c>
      <c r="C613" s="18" t="inlineStr">
        <is>
          <t>トークスクリプト</t>
        </is>
      </c>
      <c r="D613" s="19" t="n">
        <v>58</v>
      </c>
      <c r="E613" s="18" t="inlineStr">
        <is>
          <t>独自の製品メリットを強調するセールススクリプトを作成する</t>
        </is>
      </c>
    </row>
    <row r="614">
      <c r="A614" s="21" t="n">
        <v>3</v>
      </c>
      <c r="B614" s="30" t="inlineStr">
        <is>
          <t>営業とリード獲得</t>
        </is>
      </c>
      <c r="C614" s="23" t="inlineStr">
        <is>
          <t>トークスクリプト</t>
        </is>
      </c>
      <c r="D614" s="24" t="n">
        <v>59</v>
      </c>
      <c r="E614" s="23" t="inlineStr">
        <is>
          <t>よくある価格面での反論に対する複数の対応スクリプトを作成する</t>
        </is>
      </c>
    </row>
    <row r="615">
      <c r="A615" s="16" t="n">
        <v>3</v>
      </c>
      <c r="B615" s="29" t="inlineStr">
        <is>
          <t>営業とリード獲得</t>
        </is>
      </c>
      <c r="C615" s="18" t="inlineStr">
        <is>
          <t>トークスクリプト</t>
        </is>
      </c>
      <c r="D615" s="19" t="n">
        <v>60</v>
      </c>
      <c r="E615" s="18" t="inlineStr">
        <is>
          <t>ホットリード（過去に接点あり）への初回アプローチピッチを作成する</t>
        </is>
      </c>
    </row>
    <row r="616">
      <c r="A616" s="21" t="n">
        <v>3</v>
      </c>
      <c r="B616" s="30" t="inlineStr">
        <is>
          <t>営業とリード獲得</t>
        </is>
      </c>
      <c r="C616" s="23" t="inlineStr">
        <is>
          <t>リードナーチャリング-見込み客の育成と関係構築に関するプロンプト集</t>
        </is>
      </c>
      <c r="D616" s="24" t="n">
        <v>1</v>
      </c>
      <c r="E616" s="23" t="inlineStr">
        <is>
          <t>eBookダウンロード者向けのリード育成メールシーケンスを設計する</t>
        </is>
      </c>
    </row>
    <row r="617">
      <c r="A617" s="16" t="n">
        <v>3</v>
      </c>
      <c r="B617" s="29" t="inlineStr">
        <is>
          <t>営業とリード獲得</t>
        </is>
      </c>
      <c r="C617" s="18" t="inlineStr">
        <is>
          <t>リードナーチャリング-見込み客の育成と関係構築に関するプロンプト集</t>
        </is>
      </c>
      <c r="D617" s="19" t="n">
        <v>2</v>
      </c>
      <c r="E617" s="18" t="inlineStr">
        <is>
          <t>ニュースレター購読者のエンゲージメントを維持するコンテンツアイデアを提案する</t>
        </is>
      </c>
    </row>
    <row r="618">
      <c r="A618" s="21" t="n">
        <v>3</v>
      </c>
      <c r="B618" s="30" t="inlineStr">
        <is>
          <t>営業とリード獲得</t>
        </is>
      </c>
      <c r="C618" s="23" t="inlineStr">
        <is>
          <t>リードナーチャリング-見込み客の育成と関係構築に関するプロンプト集</t>
        </is>
      </c>
      <c r="D618" s="24" t="n">
        <v>3</v>
      </c>
      <c r="E618" s="23" t="inlineStr">
        <is>
          <t>エンゲージメントレベルに基づくリードの優先度付けスコアリングシステムを構築する</t>
        </is>
      </c>
    </row>
    <row r="619">
      <c r="A619" s="16" t="n">
        <v>3</v>
      </c>
      <c r="B619" s="29" t="inlineStr">
        <is>
          <t>営業とリード獲得</t>
        </is>
      </c>
      <c r="C619" s="18" t="inlineStr">
        <is>
          <t>リードナーチャリング-見込み客の育成と関係構築に関するプロンプト集</t>
        </is>
      </c>
      <c r="D619" s="19" t="n">
        <v>4</v>
      </c>
      <c r="E619" s="18" t="inlineStr">
        <is>
          <t>【業界】の高価値リードに対するパーソナライズドアプローチを開発する</t>
        </is>
      </c>
    </row>
    <row r="620">
      <c r="A620" s="21" t="n">
        <v>3</v>
      </c>
      <c r="B620" s="30" t="inlineStr">
        <is>
          <t>営業とリード獲得</t>
        </is>
      </c>
      <c r="C620" s="23" t="inlineStr">
        <is>
          <t>リードナーチャリング-見込み客の育成と関係構築に関するプロンプト集</t>
        </is>
      </c>
      <c r="D620" s="24" t="n">
        <v>5</v>
      </c>
      <c r="E620" s="23" t="inlineStr">
        <is>
          <t>休眠状態のリードを再活性化するキャンペーンを設計する</t>
        </is>
      </c>
    </row>
    <row r="621">
      <c r="A621" s="16" t="n">
        <v>3</v>
      </c>
      <c r="B621" s="29" t="inlineStr">
        <is>
          <t>営業とリード獲得</t>
        </is>
      </c>
      <c r="C621" s="18" t="inlineStr">
        <is>
          <t>リードナーチャリング-見込み客の育成と関係構築に関するプロンプト集</t>
        </is>
      </c>
      <c r="D621" s="19" t="n">
        <v>6</v>
      </c>
      <c r="E621" s="18" t="inlineStr">
        <is>
          <t>セールスファネルを進めるための限定オファーを企画する</t>
        </is>
      </c>
    </row>
    <row r="622">
      <c r="A622" s="21" t="n">
        <v>3</v>
      </c>
      <c r="B622" s="30" t="inlineStr">
        <is>
          <t>営業とリード獲得</t>
        </is>
      </c>
      <c r="C622" s="23" t="inlineStr">
        <is>
          <t>リードナーチャリング-見込み客の育成と関係構築に関するプロンプト集</t>
        </is>
      </c>
      <c r="D622" s="24" t="n">
        <v>7</v>
      </c>
      <c r="E622" s="23" t="inlineStr">
        <is>
          <t>リードの共通課題に対処する教育型コンテンツを作成する</t>
        </is>
      </c>
    </row>
    <row r="623">
      <c r="A623" s="16" t="n">
        <v>3</v>
      </c>
      <c r="B623" s="29" t="inlineStr">
        <is>
          <t>営業とリード獲得</t>
        </is>
      </c>
      <c r="C623" s="18" t="inlineStr">
        <is>
          <t>リードナーチャリング-見込み客の育成と関係構築に関するプロンプト集</t>
        </is>
      </c>
      <c r="D623" s="19" t="n">
        <v>8</v>
      </c>
      <c r="E623" s="18" t="inlineStr">
        <is>
          <t>ウェブサイト訪問者向けのSNSリターゲティング計画を立てる</t>
        </is>
      </c>
    </row>
    <row r="624">
      <c r="A624" s="21" t="n">
        <v>3</v>
      </c>
      <c r="B624" s="30" t="inlineStr">
        <is>
          <t>営業とリード獲得</t>
        </is>
      </c>
      <c r="C624" s="23" t="inlineStr">
        <is>
          <t>リードナーチャリング-見込み客の育成と関係構築に関するプロンプト集</t>
        </is>
      </c>
      <c r="D624" s="24" t="n">
        <v>9</v>
      </c>
      <c r="E624" s="23" t="inlineStr">
        <is>
          <t>リードのニーズや嗜好を把握するためのアンケートを作成する</t>
        </is>
      </c>
    </row>
    <row r="625">
      <c r="A625" s="16" t="n">
        <v>3</v>
      </c>
      <c r="B625" s="29" t="inlineStr">
        <is>
          <t>営業とリード獲得</t>
        </is>
      </c>
      <c r="C625" s="18" t="inlineStr">
        <is>
          <t>リードナーチャリング-見込み客の育成と関係構築に関するプロンプト集</t>
        </is>
      </c>
      <c r="D625" s="19" t="n">
        <v>10</v>
      </c>
      <c r="E625" s="18" t="inlineStr">
        <is>
          <t>リード育成プロセスを効率化する自動化ツールを提案する</t>
        </is>
      </c>
    </row>
    <row r="626">
      <c r="A626" s="21" t="n">
        <v>3</v>
      </c>
      <c r="B626" s="30" t="inlineStr">
        <is>
          <t>営業とリード獲得</t>
        </is>
      </c>
      <c r="C626" s="23" t="inlineStr">
        <is>
          <t>リードナーチャリング-見込み客の育成と関係構築に関するプロンプト集</t>
        </is>
      </c>
      <c r="D626" s="24" t="n">
        <v>11</v>
      </c>
      <c r="E626" s="23" t="inlineStr">
        <is>
          <t>メール・SMS・SNSを統合したマルチチャネル型リードナーチャリング戦略を設計する</t>
        </is>
      </c>
    </row>
    <row r="627">
      <c r="A627" s="16" t="n">
        <v>3</v>
      </c>
      <c r="B627" s="29" t="inlineStr">
        <is>
          <t>営業とリード獲得</t>
        </is>
      </c>
      <c r="C627" s="18" t="inlineStr">
        <is>
          <t>リードナーチャリング-見込み客の育成と関係構築に関するプロンプト集</t>
        </is>
      </c>
      <c r="D627" s="19" t="n">
        <v>12</v>
      </c>
      <c r="E627" s="18" t="inlineStr">
        <is>
          <t>購買ステージごとにパーソナライズされたコンテンツを作成する</t>
        </is>
      </c>
    </row>
    <row r="628">
      <c r="A628" s="21" t="n">
        <v>3</v>
      </c>
      <c r="B628" s="30" t="inlineStr">
        <is>
          <t>営業とリード獲得</t>
        </is>
      </c>
      <c r="C628" s="23" t="inlineStr">
        <is>
          <t>リードナーチャリング-見込み客の育成と関係構築に関するプロンプト集</t>
        </is>
      </c>
      <c r="D628" s="24" t="n">
        <v>13</v>
      </c>
      <c r="E628" s="23" t="inlineStr">
        <is>
          <t>ウェビナーを活用したリード育成と選別の方法を提案する</t>
        </is>
      </c>
    </row>
    <row r="629">
      <c r="A629" s="16" t="n">
        <v>3</v>
      </c>
      <c r="B629" s="29" t="inlineStr">
        <is>
          <t>営業とリード獲得</t>
        </is>
      </c>
      <c r="C629" s="18" t="inlineStr">
        <is>
          <t>リードナーチャリング-見込み客の育成と関係構築に関するプロンプト集</t>
        </is>
      </c>
      <c r="D629" s="19" t="n">
        <v>14</v>
      </c>
      <c r="E629" s="18" t="inlineStr">
        <is>
          <t>エンゲージメントを高めるためのインタラクティブメールキャンペーンを作成する</t>
        </is>
      </c>
    </row>
    <row r="630">
      <c r="A630" s="21" t="n">
        <v>3</v>
      </c>
      <c r="B630" s="30" t="inlineStr">
        <is>
          <t>営業とリード獲得</t>
        </is>
      </c>
      <c r="C630" s="23" t="inlineStr">
        <is>
          <t>リードナーチャリング-見込み客の育成と関係構築に関するプロンプト集</t>
        </is>
      </c>
      <c r="D630" s="24" t="n">
        <v>15</v>
      </c>
      <c r="E630" s="23" t="inlineStr">
        <is>
          <t>リード獲得と育成に効果的なコンテンツ（eBook、ホワイトペーパーなど）を提案する</t>
        </is>
      </c>
    </row>
    <row r="631">
      <c r="A631" s="16" t="n">
        <v>3</v>
      </c>
      <c r="B631" s="29" t="inlineStr">
        <is>
          <t>営業とリード獲得</t>
        </is>
      </c>
      <c r="C631" s="18" t="inlineStr">
        <is>
          <t>リードナーチャリング-見込み客の育成と関係構築に関するプロンプト集</t>
        </is>
      </c>
      <c r="D631" s="19" t="n">
        <v>16</v>
      </c>
      <c r="E631" s="18" t="inlineStr">
        <is>
          <t>業界ごとの特化型リード育成キャンペーンを設計する</t>
        </is>
      </c>
    </row>
    <row r="632">
      <c r="A632" s="21" t="n">
        <v>3</v>
      </c>
      <c r="B632" s="30" t="inlineStr">
        <is>
          <t>営業とリード獲得</t>
        </is>
      </c>
      <c r="C632" s="23" t="inlineStr">
        <is>
          <t>リードナーチャリング-見込み客の育成と関係構築に関するプロンプト集</t>
        </is>
      </c>
      <c r="D632" s="24" t="n">
        <v>17</v>
      </c>
      <c r="E632" s="23" t="inlineStr">
        <is>
          <t>特定のリード行動をトリガーにしたドリップメールキャンペーンを作成する</t>
        </is>
      </c>
    </row>
    <row r="633">
      <c r="A633" s="16" t="n">
        <v>3</v>
      </c>
      <c r="B633" s="29" t="inlineStr">
        <is>
          <t>営業とリード獲得</t>
        </is>
      </c>
      <c r="C633" s="18" t="inlineStr">
        <is>
          <t>リードナーチャリング-見込み客の育成と関係構築に関するプロンプト集</t>
        </is>
      </c>
      <c r="D633" s="19" t="n">
        <v>18</v>
      </c>
      <c r="E633" s="18" t="inlineStr">
        <is>
          <t>リード育成におけるテストモニアル（顧客の声）の活用法を提案する</t>
        </is>
      </c>
    </row>
    <row r="634">
      <c r="A634" s="21" t="n">
        <v>3</v>
      </c>
      <c r="B634" s="30" t="inlineStr">
        <is>
          <t>営業とリード獲得</t>
        </is>
      </c>
      <c r="C634" s="23" t="inlineStr">
        <is>
          <t>リードナーチャリング-見込み客の育成と関係構築に関するプロンプト集</t>
        </is>
      </c>
      <c r="D634" s="24" t="n">
        <v>19</v>
      </c>
      <c r="E634" s="23" t="inlineStr">
        <is>
          <t>紹介経由で獲得したリード専用のナーチャートラックを作成する</t>
        </is>
      </c>
    </row>
    <row r="635">
      <c r="A635" s="16" t="n">
        <v>3</v>
      </c>
      <c r="B635" s="29" t="inlineStr">
        <is>
          <t>営業とリード獲得</t>
        </is>
      </c>
      <c r="C635" s="18" t="inlineStr">
        <is>
          <t>リードナーチャリング-見込み客の育成と関係構築に関するプロンプト集</t>
        </is>
      </c>
      <c r="D635" s="19" t="n">
        <v>20</v>
      </c>
      <c r="E635" s="18" t="inlineStr">
        <is>
          <t>営業とマーケティングの連携強化によるリード育成戦略を構築する</t>
        </is>
      </c>
    </row>
    <row r="636">
      <c r="A636" s="21" t="n">
        <v>3</v>
      </c>
      <c r="B636" s="30" t="inlineStr">
        <is>
          <t>営業とリード獲得</t>
        </is>
      </c>
      <c r="C636" s="23" t="inlineStr">
        <is>
          <t>リードナーチャリング-見込み客の育成と関係構築に関するプロンプト集</t>
        </is>
      </c>
      <c r="D636" s="24" t="n">
        <v>21</v>
      </c>
      <c r="E636" s="23" t="inlineStr">
        <is>
          <t>ペルソナ別にセグメント化したメールシーケンスを開発する</t>
        </is>
      </c>
    </row>
    <row r="637">
      <c r="A637" s="16" t="n">
        <v>3</v>
      </c>
      <c r="B637" s="29" t="inlineStr">
        <is>
          <t>営業とリード獲得</t>
        </is>
      </c>
      <c r="C637" s="18" t="inlineStr">
        <is>
          <t>リードナーチャリング-見込み客の育成と関係構築に関するプロンプト集</t>
        </is>
      </c>
      <c r="D637" s="19" t="n">
        <v>22</v>
      </c>
      <c r="E637" s="18" t="inlineStr">
        <is>
          <t>ウェビナー参加者向けにパーソナライズされたフォローアップメールを作成する</t>
        </is>
      </c>
    </row>
    <row r="638">
      <c r="A638" s="21" t="n">
        <v>3</v>
      </c>
      <c r="B638" s="30" t="inlineStr">
        <is>
          <t>営業とリード獲得</t>
        </is>
      </c>
      <c r="C638" s="23" t="inlineStr">
        <is>
          <t>リードナーチャリング-見込み客の育成と関係構築に関するプロンプト集</t>
        </is>
      </c>
      <c r="D638" s="24" t="n">
        <v>23</v>
      </c>
      <c r="E638" s="23" t="inlineStr">
        <is>
          <t>製品デモに関心を示したリード向けのドリップキャンペーンを作成する</t>
        </is>
      </c>
    </row>
    <row r="639">
      <c r="A639" s="16" t="n">
        <v>3</v>
      </c>
      <c r="B639" s="29" t="inlineStr">
        <is>
          <t>営業とリード獲得</t>
        </is>
      </c>
      <c r="C639" s="18" t="inlineStr">
        <is>
          <t>リードナーチャリング-見込み客の育成と関係構築に関するプロンプト集</t>
        </is>
      </c>
      <c r="D639" s="19" t="n">
        <v>24</v>
      </c>
      <c r="E639" s="18" t="inlineStr">
        <is>
          <t>ウェブサイト上のエンゲージメント指標に基づいたリードスコアリングアルゴリズムを構築する</t>
        </is>
      </c>
    </row>
    <row r="640">
      <c r="A640" s="21" t="n">
        <v>3</v>
      </c>
      <c r="B640" s="30" t="inlineStr">
        <is>
          <t>営業とリード獲得</t>
        </is>
      </c>
      <c r="C640" s="23" t="inlineStr">
        <is>
          <t>リードナーチャリング-見込み客の育成と関係構築に関するプロンプト集</t>
        </is>
      </c>
      <c r="D640" s="24" t="n">
        <v>25</v>
      </c>
      <c r="E640" s="23" t="inlineStr">
        <is>
          <t>ナーチャリングメールにソーシャルプルーフ（証拠）を組み込む方法を提案する</t>
        </is>
      </c>
    </row>
    <row r="641">
      <c r="A641" s="16" t="n">
        <v>3</v>
      </c>
      <c r="B641" s="29" t="inlineStr">
        <is>
          <t>営業とリード獲得</t>
        </is>
      </c>
      <c r="C641" s="18" t="inlineStr">
        <is>
          <t>リードナーチャリング-見込み客の育成と関係構築に関するプロンプト集</t>
        </is>
      </c>
      <c r="D641" s="19" t="n">
        <v>26</v>
      </c>
      <c r="E641" s="18" t="inlineStr">
        <is>
          <t>ケーススタディや成功事例を活用したナーチャリングキャンペーンを作成する</t>
        </is>
      </c>
    </row>
    <row r="642">
      <c r="A642" s="21" t="n">
        <v>3</v>
      </c>
      <c r="B642" s="30" t="inlineStr">
        <is>
          <t>営業とリード獲得</t>
        </is>
      </c>
      <c r="C642" s="23" t="inlineStr">
        <is>
          <t>リードナーチャリング-見込み客の育成と関係構築に関するプロンプト集</t>
        </is>
      </c>
      <c r="D642" s="24" t="n">
        <v>27</v>
      </c>
      <c r="E642" s="23" t="inlineStr">
        <is>
          <t>クイックフォローアップ用のSMSメッセージシリーズを作成する</t>
        </is>
      </c>
    </row>
    <row r="643">
      <c r="A643" s="16" t="n">
        <v>3</v>
      </c>
      <c r="B643" s="29" t="inlineStr">
        <is>
          <t>営業とリード獲得</t>
        </is>
      </c>
      <c r="C643" s="18" t="inlineStr">
        <is>
          <t>リードナーチャリング-見込み客の育成と関係構築に関するプロンプト集</t>
        </is>
      </c>
      <c r="D643" s="19" t="n">
        <v>28</v>
      </c>
      <c r="E643" s="18" t="inlineStr">
        <is>
          <t>料金ページ訪問者を対象としたリターゲティング戦略を構築する</t>
        </is>
      </c>
    </row>
    <row r="644">
      <c r="A644" s="21" t="n">
        <v>3</v>
      </c>
      <c r="B644" s="30" t="inlineStr">
        <is>
          <t>営業とリード獲得</t>
        </is>
      </c>
      <c r="C644" s="23" t="inlineStr">
        <is>
          <t>リードナーチャリング-見込み客の育成と関係構築に関するプロンプト集</t>
        </is>
      </c>
      <c r="D644" s="24" t="n">
        <v>29</v>
      </c>
      <c r="E644" s="23" t="inlineStr">
        <is>
          <t>リード行動に応じてコンテンツが動的に変化するメールテンプレートを作成する</t>
        </is>
      </c>
    </row>
    <row r="645">
      <c r="A645" s="16" t="n">
        <v>3</v>
      </c>
      <c r="B645" s="29" t="inlineStr">
        <is>
          <t>営業とリード獲得</t>
        </is>
      </c>
      <c r="C645" s="18" t="inlineStr">
        <is>
          <t>リードナーチャリング-見込み客の育成と関係構築に関するプロンプト集</t>
        </is>
      </c>
      <c r="D645" s="19" t="n">
        <v>30</v>
      </c>
      <c r="E645" s="18" t="inlineStr">
        <is>
          <t>セールスファネルを前進させるために設計されたコンテンツシリーズを提案する</t>
        </is>
      </c>
    </row>
    <row r="646">
      <c r="A646" s="21" t="n">
        <v>3</v>
      </c>
      <c r="B646" s="30" t="inlineStr">
        <is>
          <t>営業とリード獲得</t>
        </is>
      </c>
      <c r="C646" s="23" t="inlineStr">
        <is>
          <t>リードナーチャリング-見込み客の育成と関係構築に関するプロンプト集</t>
        </is>
      </c>
      <c r="D646" s="24" t="n">
        <v>31</v>
      </c>
      <c r="E646" s="23" t="inlineStr">
        <is>
          <t>トライアルユーザー向けのオンボーディングメールシリーズを作成する</t>
        </is>
      </c>
    </row>
    <row r="647">
      <c r="A647" s="16" t="n">
        <v>3</v>
      </c>
      <c r="B647" s="29" t="inlineStr">
        <is>
          <t>営業とリード獲得</t>
        </is>
      </c>
      <c r="C647" s="18" t="inlineStr">
        <is>
          <t>リードナーチャリング-見込み客の育成と関係構築に関するプロンプト集</t>
        </is>
      </c>
      <c r="D647" s="19" t="n">
        <v>32</v>
      </c>
      <c r="E647" s="18" t="inlineStr">
        <is>
          <t>ホワイトペーパーをダウンロードしたリードへのフォローアップメールを作成する</t>
        </is>
      </c>
    </row>
    <row r="648">
      <c r="A648" s="21" t="n">
        <v>3</v>
      </c>
      <c r="B648" s="30" t="inlineStr">
        <is>
          <t>営業とリード獲得</t>
        </is>
      </c>
      <c r="C648" s="23" t="inlineStr">
        <is>
          <t>リードナーチャリング-見込み客の育成と関係構築に関するプロンプト集</t>
        </is>
      </c>
      <c r="D648" s="24" t="n">
        <v>33</v>
      </c>
      <c r="E648" s="23" t="inlineStr">
        <is>
          <t>チャットボットとのやり取りをリード育成に統合する方法を提案する</t>
        </is>
      </c>
    </row>
    <row r="649">
      <c r="A649" s="16" t="n">
        <v>3</v>
      </c>
      <c r="B649" s="29" t="inlineStr">
        <is>
          <t>営業とリード獲得</t>
        </is>
      </c>
      <c r="C649" s="18" t="inlineStr">
        <is>
          <t>リードナーチャリング-見込み客の育成と関係構築に関するプロンプト集</t>
        </is>
      </c>
      <c r="D649" s="19" t="n">
        <v>34</v>
      </c>
      <c r="E649" s="18" t="inlineStr">
        <is>
          <t>よくある反論を解消するためのナーチャリングメールをシリーズで作成する</t>
        </is>
      </c>
    </row>
    <row r="650">
      <c r="A650" s="21" t="n">
        <v>3</v>
      </c>
      <c r="B650" s="30" t="inlineStr">
        <is>
          <t>営業とリード獲得</t>
        </is>
      </c>
      <c r="C650" s="23" t="inlineStr">
        <is>
          <t>リードナーチャリング-見込み客の育成と関係構築に関するプロンプト集</t>
        </is>
      </c>
      <c r="D650" s="24" t="n">
        <v>35</v>
      </c>
      <c r="E650" s="23" t="inlineStr">
        <is>
          <t>重要見込み客向けにパーソナライズされた動画メールキャンペーンを設計する</t>
        </is>
      </c>
    </row>
    <row r="651">
      <c r="A651" s="16" t="n">
        <v>3</v>
      </c>
      <c r="B651" s="29" t="inlineStr">
        <is>
          <t>営業とリード獲得</t>
        </is>
      </c>
      <c r="C651" s="18" t="inlineStr">
        <is>
          <t>リードナーチャリング-見込み客の育成と関係構築に関するプロンプト集</t>
        </is>
      </c>
      <c r="D651" s="19" t="n">
        <v>36</v>
      </c>
      <c r="E651" s="18" t="inlineStr">
        <is>
          <t>カート放棄者向けのアウトリーチシーケンスを作成する</t>
        </is>
      </c>
    </row>
    <row r="652">
      <c r="A652" s="21" t="n">
        <v>3</v>
      </c>
      <c r="B652" s="30" t="inlineStr">
        <is>
          <t>営業とリード獲得</t>
        </is>
      </c>
      <c r="C652" s="23" t="inlineStr">
        <is>
          <t>リードナーチャリング-見込み客の育成と関係構築に関するプロンプト集</t>
        </is>
      </c>
      <c r="D652" s="24" t="n">
        <v>37</v>
      </c>
      <c r="E652" s="23" t="inlineStr">
        <is>
          <t>イベント後のリードフォローアップ戦略を作成する</t>
        </is>
      </c>
    </row>
    <row r="653">
      <c r="A653" s="16" t="n">
        <v>3</v>
      </c>
      <c r="B653" s="29" t="inlineStr">
        <is>
          <t>営業とリード獲得</t>
        </is>
      </c>
      <c r="C653" s="18" t="inlineStr">
        <is>
          <t>リードナーチャリング-見込み客の育成と関係構築に関するプロンプト集</t>
        </is>
      </c>
      <c r="D653" s="19" t="n">
        <v>38</v>
      </c>
      <c r="E653" s="18" t="inlineStr">
        <is>
          <t>インタラクティブコンテンツを活用した多段階のナーチャリングキャンペーンを作成する</t>
        </is>
      </c>
    </row>
    <row r="654">
      <c r="A654" s="21" t="n">
        <v>3</v>
      </c>
      <c r="B654" s="30" t="inlineStr">
        <is>
          <t>営業とリード獲得</t>
        </is>
      </c>
      <c r="C654" s="23" t="inlineStr">
        <is>
          <t>リードナーチャリング-見込み客の育成と関係構築に関するプロンプト集</t>
        </is>
      </c>
      <c r="D654" s="24" t="n">
        <v>39</v>
      </c>
      <c r="E654" s="23" t="inlineStr">
        <is>
          <t>無料トライアルから有料プランへの移行を促すためのインセンティブを提案する</t>
        </is>
      </c>
    </row>
    <row r="655">
      <c r="A655" s="16" t="n">
        <v>3</v>
      </c>
      <c r="B655" s="29" t="inlineStr">
        <is>
          <t>営業とリード獲得</t>
        </is>
      </c>
      <c r="C655" s="18" t="inlineStr">
        <is>
          <t>リードナーチャリング-見込み客の育成と関係構築に関するプロンプト集</t>
        </is>
      </c>
      <c r="D655" s="19" t="n">
        <v>40</v>
      </c>
      <c r="E655" s="18" t="inlineStr">
        <is>
          <t>ユーザー生成コンテンツを活用したナーチャリングシーケンスを開発する</t>
        </is>
      </c>
    </row>
    <row r="656">
      <c r="A656" s="21" t="n">
        <v>3</v>
      </c>
      <c r="B656" s="30" t="inlineStr">
        <is>
          <t>営業とリード獲得</t>
        </is>
      </c>
      <c r="C656" s="23" t="inlineStr">
        <is>
          <t>リードナーチャリング-見込み客の育成と関係構築に関するプロンプト集</t>
        </is>
      </c>
      <c r="D656" s="24" t="n">
        <v>41</v>
      </c>
      <c r="E656" s="23" t="inlineStr">
        <is>
          <t>限定割引オファーによるリード再活性化キャンペーンを作成する</t>
        </is>
      </c>
    </row>
    <row r="657">
      <c r="A657" s="16" t="n">
        <v>3</v>
      </c>
      <c r="B657" s="29" t="inlineStr">
        <is>
          <t>営業とリード獲得</t>
        </is>
      </c>
      <c r="C657" s="18" t="inlineStr">
        <is>
          <t>リードナーチャリング-見込み客の育成と関係構築に関するプロンプト集</t>
        </is>
      </c>
      <c r="D657" s="19" t="n">
        <v>42</v>
      </c>
      <c r="E657" s="18" t="inlineStr">
        <is>
          <t>SNS上でのリード行動に基づいたフォローアップシリーズを作成する</t>
        </is>
      </c>
    </row>
    <row r="658">
      <c r="A658" s="21" t="n">
        <v>3</v>
      </c>
      <c r="B658" s="30" t="inlineStr">
        <is>
          <t>営業とリード獲得</t>
        </is>
      </c>
      <c r="C658" s="23" t="inlineStr">
        <is>
          <t>リードナーチャリング-見込み客の育成と関係構築に関するプロンプト集</t>
        </is>
      </c>
      <c r="D658" s="24" t="n">
        <v>43</v>
      </c>
      <c r="E658" s="23" t="inlineStr">
        <is>
          <t>パーソナライズされた商品提案を含むナーチャリングキャンペーンを作成する</t>
        </is>
      </c>
    </row>
    <row r="659">
      <c r="A659" s="16" t="n">
        <v>3</v>
      </c>
      <c r="B659" s="29" t="inlineStr">
        <is>
          <t>営業とリード獲得</t>
        </is>
      </c>
      <c r="C659" s="18" t="inlineStr">
        <is>
          <t>リードナーチャリング-見込み客の育成と関係構築に関するプロンプト集</t>
        </is>
      </c>
      <c r="D659" s="19" t="n">
        <v>44</v>
      </c>
      <c r="E659" s="18" t="inlineStr">
        <is>
          <t>長期フォローアップが必要なリード向けの定期チェックインプロセスを構築する</t>
        </is>
      </c>
    </row>
    <row r="660">
      <c r="A660" s="21" t="n">
        <v>3</v>
      </c>
      <c r="B660" s="30" t="inlineStr">
        <is>
          <t>営業とリード獲得</t>
        </is>
      </c>
      <c r="C660" s="23" t="inlineStr">
        <is>
          <t>リードナーチャリング-見込み客の育成と関係構築に関するプロンプト集</t>
        </is>
      </c>
      <c r="D660" s="24" t="n">
        <v>45</v>
      </c>
      <c r="E660" s="23" t="inlineStr">
        <is>
          <t>紹介プログラム経由のリードに向けたナーチャリングシーケンスを作成する</t>
        </is>
      </c>
    </row>
    <row r="661">
      <c r="A661" s="16" t="n">
        <v>3</v>
      </c>
      <c r="B661" s="29" t="inlineStr">
        <is>
          <t>営業とリード獲得</t>
        </is>
      </c>
      <c r="C661" s="18" t="inlineStr">
        <is>
          <t>リードナーチャリング-見込み客の育成と関係構築に関するプロンプト集</t>
        </is>
      </c>
      <c r="D661" s="19" t="n">
        <v>46</v>
      </c>
      <c r="E661" s="18" t="inlineStr">
        <is>
          <t>教育型ウェビナーを活用したリード育成戦略を構築する</t>
        </is>
      </c>
    </row>
    <row r="662">
      <c r="A662" s="21" t="n">
        <v>3</v>
      </c>
      <c r="B662" s="30" t="inlineStr">
        <is>
          <t>営業とリード獲得</t>
        </is>
      </c>
      <c r="C662" s="23" t="inlineStr">
        <is>
          <t>リードナーチャリング-見込み客の育成と関係構築に関するプロンプト集</t>
        </is>
      </c>
      <c r="D662" s="24" t="n">
        <v>47</v>
      </c>
      <c r="E662" s="23" t="inlineStr">
        <is>
          <t>業界トレンドをテーマにしたナーチャリングメールシリーズを作成する</t>
        </is>
      </c>
    </row>
    <row r="663">
      <c r="A663" s="16" t="n">
        <v>3</v>
      </c>
      <c r="B663" s="29" t="inlineStr">
        <is>
          <t>営業とリード獲得</t>
        </is>
      </c>
      <c r="C663" s="18" t="inlineStr">
        <is>
          <t>リードナーチャリング-見込み客の育成と関係構築に関するプロンプト集</t>
        </is>
      </c>
      <c r="D663" s="19" t="n">
        <v>48</v>
      </c>
      <c r="E663" s="18" t="inlineStr">
        <is>
          <t>ロイヤリティプログラムをリード育成に活用するための戦略を構築する</t>
        </is>
      </c>
    </row>
    <row r="664">
      <c r="A664" s="21" t="n">
        <v>3</v>
      </c>
      <c r="B664" s="30" t="inlineStr">
        <is>
          <t>営業とリード獲得</t>
        </is>
      </c>
      <c r="C664" s="23" t="inlineStr">
        <is>
          <t>リードナーチャリング-見込み客の育成と関係構築に関するプロンプト集</t>
        </is>
      </c>
      <c r="D664" s="24" t="n">
        <v>49</v>
      </c>
      <c r="E664" s="23" t="inlineStr">
        <is>
          <t>広告経由で獲得したリード用のナーチャリングトラックを作成する</t>
        </is>
      </c>
    </row>
    <row r="665">
      <c r="A665" s="16" t="n">
        <v>3</v>
      </c>
      <c r="B665" s="29" t="inlineStr">
        <is>
          <t>営業とリード獲得</t>
        </is>
      </c>
      <c r="C665" s="18" t="inlineStr">
        <is>
          <t>リードナーチャリング-見込み客の育成と関係構築に関するプロンプト集</t>
        </is>
      </c>
      <c r="D665" s="19" t="n">
        <v>50</v>
      </c>
      <c r="E665" s="18" t="inlineStr">
        <is>
          <t>インタラクティブなアンケート・投票を活用した育成施策を提案する</t>
        </is>
      </c>
    </row>
    <row r="666">
      <c r="A666" s="21" t="n">
        <v>3</v>
      </c>
      <c r="B666" s="30" t="inlineStr">
        <is>
          <t>営業とリード獲得</t>
        </is>
      </c>
      <c r="C666" s="23" t="inlineStr">
        <is>
          <t>リードナーチャリング-見込み客の育成と関係構築に関するプロンプト集</t>
        </is>
      </c>
      <c r="D666" s="24" t="n">
        <v>51</v>
      </c>
      <c r="E666" s="23" t="inlineStr">
        <is>
          <t>季節限定オファーを含むメールシリーズを作成する</t>
        </is>
      </c>
    </row>
    <row r="667">
      <c r="A667" s="16" t="n">
        <v>3</v>
      </c>
      <c r="B667" s="29" t="inlineStr">
        <is>
          <t>営業とリード獲得</t>
        </is>
      </c>
      <c r="C667" s="18" t="inlineStr">
        <is>
          <t>リードナーチャリング-見込み客の育成と関係構築に関するプロンプト集</t>
        </is>
      </c>
      <c r="D667" s="19" t="n">
        <v>52</v>
      </c>
      <c r="E667" s="18" t="inlineStr">
        <is>
          <t>詳細情報をリクエストしたリードへのフォロープランを構築する</t>
        </is>
      </c>
    </row>
    <row r="668">
      <c r="A668" s="21" t="n">
        <v>3</v>
      </c>
      <c r="B668" s="30" t="inlineStr">
        <is>
          <t>営業とリード獲得</t>
        </is>
      </c>
      <c r="C668" s="23" t="inlineStr">
        <is>
          <t>リードナーチャリング-見込み客の育成と関係構築に関するプロンプト集</t>
        </is>
      </c>
      <c r="D668" s="24" t="n">
        <v>53</v>
      </c>
      <c r="E668" s="23" t="inlineStr">
        <is>
          <t>コンテンツダウンロードからのリード育成シーケンスを作成する</t>
        </is>
      </c>
    </row>
    <row r="669">
      <c r="A669" s="16" t="n">
        <v>3</v>
      </c>
      <c r="B669" s="29" t="inlineStr">
        <is>
          <t>営業とリード獲得</t>
        </is>
      </c>
      <c r="C669" s="18" t="inlineStr">
        <is>
          <t>リードナーチャリング-見込み客の育成と関係構築に関するプロンプト集</t>
        </is>
      </c>
      <c r="D669" s="19" t="n">
        <v>54</v>
      </c>
      <c r="E669" s="18" t="inlineStr">
        <is>
          <t>CRMデータを活用したパーソナライズ型ナーチャリング方法を提案する</t>
        </is>
      </c>
    </row>
    <row r="670">
      <c r="A670" s="21" t="n">
        <v>3</v>
      </c>
      <c r="B670" s="30" t="inlineStr">
        <is>
          <t>営業とリード獲得</t>
        </is>
      </c>
      <c r="C670" s="23" t="inlineStr">
        <is>
          <t>リードナーチャリング-見込み客の育成と関係構築に関するプロンプト集</t>
        </is>
      </c>
      <c r="D670" s="24" t="n">
        <v>55</v>
      </c>
      <c r="E670" s="23" t="inlineStr">
        <is>
          <t>製品のROI（投資対効果）を訴求するナーチャリングキャンペーンを作成する</t>
        </is>
      </c>
    </row>
    <row r="671">
      <c r="A671" s="16" t="n">
        <v>3</v>
      </c>
      <c r="B671" s="29" t="inlineStr">
        <is>
          <t>営業とリード獲得</t>
        </is>
      </c>
      <c r="C671" s="18" t="inlineStr">
        <is>
          <t>リードナーチャリング-見込み客の育成と関係構築に関するプロンプト集</t>
        </is>
      </c>
      <c r="D671" s="19" t="n">
        <v>56</v>
      </c>
      <c r="E671" s="18" t="inlineStr">
        <is>
          <t>マルチメディアコンテンツを使った育成戦略を設計する</t>
        </is>
      </c>
    </row>
    <row r="672">
      <c r="A672" s="21" t="n">
        <v>3</v>
      </c>
      <c r="B672" s="30" t="inlineStr">
        <is>
          <t>営業とリード獲得</t>
        </is>
      </c>
      <c r="C672" s="23" t="inlineStr">
        <is>
          <t>リードナーチャリング-見込み客の育成と関係構築に関するプロンプト集</t>
        </is>
      </c>
      <c r="D672" s="24" t="n">
        <v>57</v>
      </c>
      <c r="E672" s="23" t="inlineStr">
        <is>
          <t>サイト内複数ページを訪問したリードへのフォローアップシーケンスを作成する</t>
        </is>
      </c>
    </row>
    <row r="673">
      <c r="A673" s="16" t="n">
        <v>3</v>
      </c>
      <c r="B673" s="29" t="inlineStr">
        <is>
          <t>営業とリード獲得</t>
        </is>
      </c>
      <c r="C673" s="18" t="inlineStr">
        <is>
          <t>リードナーチャリング-見込み客の育成と関係構築に関するプロンプト集</t>
        </is>
      </c>
      <c r="D673" s="19" t="n">
        <v>58</v>
      </c>
      <c r="E673" s="18" t="inlineStr">
        <is>
          <t>SNSリターゲティングを活用したリード育成施策を提案する</t>
        </is>
      </c>
    </row>
    <row r="674">
      <c r="A674" s="21" t="n">
        <v>3</v>
      </c>
      <c r="B674" s="30" t="inlineStr">
        <is>
          <t>営業とリード獲得</t>
        </is>
      </c>
      <c r="C674" s="23" t="inlineStr">
        <is>
          <t>リードナーチャリング-見込み客の育成と関係構築に関するプロンプト集</t>
        </is>
      </c>
      <c r="D674" s="24" t="n">
        <v>59</v>
      </c>
      <c r="E674" s="23" t="inlineStr">
        <is>
          <t>テストモニアルとケーススタディを取り入れたナーチャリングキャンペーンを作成する</t>
        </is>
      </c>
    </row>
    <row r="675">
      <c r="A675" s="16" t="n">
        <v>3</v>
      </c>
      <c r="B675" s="29" t="inlineStr">
        <is>
          <t>営業とリード獲得</t>
        </is>
      </c>
      <c r="C675" s="18" t="inlineStr">
        <is>
          <t>リードナーチャリング-見込み客の育成と関係構築に関するプロンプト集</t>
        </is>
      </c>
      <c r="D675" s="19" t="n">
        <v>60</v>
      </c>
      <c r="E675" s="18" t="inlineStr">
        <is>
          <t>営業チーム向けに包括的なリード育成プレイブックを開発する</t>
        </is>
      </c>
    </row>
    <row r="676">
      <c r="A676" s="21" t="n">
        <v>3</v>
      </c>
      <c r="B676" s="30" t="inlineStr">
        <is>
          <t>営業とリード獲得</t>
        </is>
      </c>
      <c r="C676" s="23" t="inlineStr">
        <is>
          <t>コンバージョン最適化</t>
        </is>
      </c>
      <c r="D676" s="24" t="n">
        <v>1</v>
      </c>
      <c r="E676" s="23" t="inlineStr">
        <is>
          <t>ランディングページの改善可能な要素を特定し、CV率向上を図る</t>
        </is>
      </c>
    </row>
    <row r="677">
      <c r="A677" s="16" t="n">
        <v>3</v>
      </c>
      <c r="B677" s="29" t="inlineStr">
        <is>
          <t>営業とリード獲得</t>
        </is>
      </c>
      <c r="C677" s="18" t="inlineStr">
        <is>
          <t>コンバージョン最適化</t>
        </is>
      </c>
      <c r="D677" s="19" t="n">
        <v>2</v>
      </c>
      <c r="E677" s="18" t="inlineStr">
        <is>
          <t>効果的なCTA（行動喚起）の配置とデザインに関するベストプラクティスを提案する</t>
        </is>
      </c>
    </row>
    <row r="678">
      <c r="A678" s="21" t="n">
        <v>3</v>
      </c>
      <c r="B678" s="30" t="inlineStr">
        <is>
          <t>営業とリード獲得</t>
        </is>
      </c>
      <c r="C678" s="23" t="inlineStr">
        <is>
          <t>コンバージョン最適化</t>
        </is>
      </c>
      <c r="D678" s="24" t="n">
        <v>3</v>
      </c>
      <c r="E678" s="23" t="inlineStr">
        <is>
          <t>限定オファー用のコピーを作成し、購買意欲を喚起する緊急性を演出する</t>
        </is>
      </c>
    </row>
    <row r="679">
      <c r="A679" s="16" t="n">
        <v>3</v>
      </c>
      <c r="B679" s="29" t="inlineStr">
        <is>
          <t>営業とリード獲得</t>
        </is>
      </c>
      <c r="C679" s="18" t="inlineStr">
        <is>
          <t>コンバージョン最適化</t>
        </is>
      </c>
      <c r="D679" s="19" t="n">
        <v>4</v>
      </c>
      <c r="E679" s="18" t="inlineStr">
        <is>
          <t>カート放棄率を下げるために、チェックアウトプロセスの簡略化案を提案する</t>
        </is>
      </c>
    </row>
    <row r="680">
      <c r="A680" s="21" t="n">
        <v>3</v>
      </c>
      <c r="B680" s="30" t="inlineStr">
        <is>
          <t>営業とリード獲得</t>
        </is>
      </c>
      <c r="C680" s="23" t="inlineStr">
        <is>
          <t>コンバージョン最適化</t>
        </is>
      </c>
      <c r="D680" s="24" t="n">
        <v>5</v>
      </c>
      <c r="E680" s="23" t="inlineStr">
        <is>
          <t>セールスページのヘッドラインに対するA/Bテスト計画を作成する</t>
        </is>
      </c>
    </row>
    <row r="681">
      <c r="A681" s="16" t="n">
        <v>3</v>
      </c>
      <c r="B681" s="29" t="inlineStr">
        <is>
          <t>営業とリード獲得</t>
        </is>
      </c>
      <c r="C681" s="18" t="inlineStr">
        <is>
          <t>コンバージョン最適化</t>
        </is>
      </c>
      <c r="D681" s="19" t="n">
        <v>6</v>
      </c>
      <c r="E681" s="18" t="inlineStr">
        <is>
          <t>サイト上に追加すべき信頼構築要素（例：保証、口コミ）を提案する</t>
        </is>
      </c>
    </row>
    <row r="682">
      <c r="A682" s="21" t="n">
        <v>3</v>
      </c>
      <c r="B682" s="30" t="inlineStr">
        <is>
          <t>営業とリード獲得</t>
        </is>
      </c>
      <c r="C682" s="23" t="inlineStr">
        <is>
          <t>コンバージョン最適化</t>
        </is>
      </c>
      <c r="D682" s="24" t="n">
        <v>7</v>
      </c>
      <c r="E682" s="23" t="inlineStr">
        <is>
          <t>ホームページに掲載する魅力的なバリュープロポジションを作成する</t>
        </is>
      </c>
    </row>
    <row r="683">
      <c r="A683" s="16" t="n">
        <v>3</v>
      </c>
      <c r="B683" s="29" t="inlineStr">
        <is>
          <t>営業とリード獲得</t>
        </is>
      </c>
      <c r="C683" s="18" t="inlineStr">
        <is>
          <t>コンバージョン最適化</t>
        </is>
      </c>
      <c r="D683" s="19" t="n">
        <v>8</v>
      </c>
      <c r="E683" s="18" t="inlineStr">
        <is>
          <t>購入を妨げる一般的な障壁と、それに対応する解決策をリストアップする</t>
        </is>
      </c>
    </row>
    <row r="684">
      <c r="A684" s="21" t="n">
        <v>3</v>
      </c>
      <c r="B684" s="30" t="inlineStr">
        <is>
          <t>営業とリード獲得</t>
        </is>
      </c>
      <c r="C684" s="23" t="inlineStr">
        <is>
          <t>コンバージョン最適化</t>
        </is>
      </c>
      <c r="D684" s="24" t="n">
        <v>9</v>
      </c>
      <c r="E684" s="23" t="inlineStr">
        <is>
          <t>商品ページで実施可能なアップセル・クロスセル戦略を提案する</t>
        </is>
      </c>
    </row>
    <row r="685">
      <c r="A685" s="16" t="n">
        <v>3</v>
      </c>
      <c r="B685" s="29" t="inlineStr">
        <is>
          <t>営業とリード獲得</t>
        </is>
      </c>
      <c r="C685" s="18" t="inlineStr">
        <is>
          <t>コンバージョン最適化</t>
        </is>
      </c>
      <c r="D685" s="19" t="n">
        <v>10</v>
      </c>
      <c r="E685" s="18" t="inlineStr">
        <is>
          <t>モバイルデバイスでのコンバージョン率を高めるための施策を提案する</t>
        </is>
      </c>
    </row>
    <row r="686">
      <c r="A686" s="21" t="n">
        <v>3</v>
      </c>
      <c r="B686" s="30" t="inlineStr">
        <is>
          <t>営業とリード獲得</t>
        </is>
      </c>
      <c r="C686" s="23" t="inlineStr">
        <is>
          <t>コンバージョン最適化</t>
        </is>
      </c>
      <c r="D686" s="24" t="n">
        <v>11</v>
      </c>
      <c r="E686" s="23" t="inlineStr">
        <is>
          <t>サイト訪問者の行動分析を通じて、コンバージョンのボトルネックを特定する</t>
        </is>
      </c>
    </row>
    <row r="687">
      <c r="A687" s="16" t="n">
        <v>3</v>
      </c>
      <c r="B687" s="29" t="inlineStr">
        <is>
          <t>営業とリード獲得</t>
        </is>
      </c>
      <c r="C687" s="18" t="inlineStr">
        <is>
          <t>コンバージョン最適化</t>
        </is>
      </c>
      <c r="D687" s="19" t="n">
        <v>12</v>
      </c>
      <c r="E687" s="18" t="inlineStr">
        <is>
          <t>スカ―シティ（希少性）やソーシャルプルーフなどの心理トリガーの活用法を提案する</t>
        </is>
      </c>
    </row>
    <row r="688">
      <c r="A688" s="21" t="n">
        <v>3</v>
      </c>
      <c r="B688" s="30" t="inlineStr">
        <is>
          <t>営業とリード獲得</t>
        </is>
      </c>
      <c r="C688" s="23" t="inlineStr">
        <is>
          <t>コンバージョン最適化</t>
        </is>
      </c>
      <c r="D688" s="24" t="n">
        <v>13</v>
      </c>
      <c r="E688" s="23" t="inlineStr">
        <is>
          <t>離脱時の訪問者を取りこぼさないための「出口ポップアップ」を設計する</t>
        </is>
      </c>
    </row>
    <row r="689">
      <c r="A689" s="16" t="n">
        <v>3</v>
      </c>
      <c r="B689" s="29" t="inlineStr">
        <is>
          <t>営業とリード獲得</t>
        </is>
      </c>
      <c r="C689" s="18" t="inlineStr">
        <is>
          <t>コンバージョン最適化</t>
        </is>
      </c>
      <c r="D689" s="19" t="n">
        <v>14</v>
      </c>
      <c r="E689" s="18" t="inlineStr">
        <is>
          <t>ユーザーの行動履歴に基づいたリターゲティング広告を作成する</t>
        </is>
      </c>
    </row>
    <row r="690">
      <c r="A690" s="21" t="n">
        <v>3</v>
      </c>
      <c r="B690" s="30" t="inlineStr">
        <is>
          <t>営業とリード獲得</t>
        </is>
      </c>
      <c r="C690" s="23" t="inlineStr">
        <is>
          <t>コンバージョン最適化</t>
        </is>
      </c>
      <c r="D690" s="24" t="n">
        <v>15</v>
      </c>
      <c r="E690" s="23" t="inlineStr">
        <is>
          <t>プライシングページの構成や表現を最適化し、説得力を高める方法を提案する</t>
        </is>
      </c>
    </row>
    <row r="691">
      <c r="A691" s="16" t="n">
        <v>3</v>
      </c>
      <c r="B691" s="29" t="inlineStr">
        <is>
          <t>営業とリード獲得</t>
        </is>
      </c>
      <c r="C691" s="18" t="inlineStr">
        <is>
          <t>コンバージョン最適化</t>
        </is>
      </c>
      <c r="D691" s="19" t="n">
        <v>16</v>
      </c>
      <c r="E691" s="18" t="inlineStr">
        <is>
          <t>訪問者のコンバージョンを導くチャットボットスクリプトを作成する</t>
        </is>
      </c>
    </row>
    <row r="692">
      <c r="A692" s="21" t="n">
        <v>3</v>
      </c>
      <c r="B692" s="30" t="inlineStr">
        <is>
          <t>営業とリード獲得</t>
        </is>
      </c>
      <c r="C692" s="23" t="inlineStr">
        <is>
          <t>コンバージョン最適化</t>
        </is>
      </c>
      <c r="D692" s="24" t="n">
        <v>17</v>
      </c>
      <c r="E692" s="23" t="inlineStr">
        <is>
          <t>信頼を醸成するバッジや認証マークの掲載提案</t>
        </is>
      </c>
    </row>
    <row r="693">
      <c r="A693" s="16" t="n">
        <v>3</v>
      </c>
      <c r="B693" s="29" t="inlineStr">
        <is>
          <t>営業とリード獲得</t>
        </is>
      </c>
      <c r="C693" s="18" t="inlineStr">
        <is>
          <t>コンバージョン最適化</t>
        </is>
      </c>
      <c r="D693" s="19" t="n">
        <v>18</v>
      </c>
      <c r="E693" s="18" t="inlineStr">
        <is>
          <t>セグメントごとに最適化されたパーソナライズドLPを作成する</t>
        </is>
      </c>
    </row>
    <row r="694">
      <c r="A694" s="21" t="n">
        <v>3</v>
      </c>
      <c r="B694" s="30" t="inlineStr">
        <is>
          <t>営業とリード獲得</t>
        </is>
      </c>
      <c r="C694" s="23" t="inlineStr">
        <is>
          <t>コンバージョン最適化</t>
        </is>
      </c>
      <c r="D694" s="24" t="n">
        <v>19</v>
      </c>
      <c r="E694" s="23" t="inlineStr">
        <is>
          <t>フォームの項目数を減らし、入力負荷を軽減する最適化プランを作成する</t>
        </is>
      </c>
    </row>
    <row r="695">
      <c r="A695" s="16" t="n">
        <v>3</v>
      </c>
      <c r="B695" s="29" t="inlineStr">
        <is>
          <t>営業とリード獲得</t>
        </is>
      </c>
      <c r="C695" s="18" t="inlineStr">
        <is>
          <t>コンバージョン最適化</t>
        </is>
      </c>
      <c r="D695" s="19" t="n">
        <v>20</v>
      </c>
      <c r="E695" s="18" t="inlineStr">
        <is>
          <t>ナビゲーション改善によるユーザー体験の向上策を提案する</t>
        </is>
      </c>
    </row>
    <row r="696">
      <c r="A696" s="21" t="n">
        <v>3</v>
      </c>
      <c r="B696" s="30" t="inlineStr">
        <is>
          <t>営業とリード獲得</t>
        </is>
      </c>
      <c r="C696" s="23" t="inlineStr">
        <is>
          <t>コンバージョン最適化</t>
        </is>
      </c>
      <c r="D696" s="24" t="n">
        <v>21</v>
      </c>
      <c r="E696" s="23" t="inlineStr">
        <is>
          <t>CTAボタンのデザイン・文言・配置をテストするA/Bテスト案を構築する</t>
        </is>
      </c>
    </row>
    <row r="697">
      <c r="A697" s="16" t="n">
        <v>3</v>
      </c>
      <c r="B697" s="29" t="inlineStr">
        <is>
          <t>営業とリード獲得</t>
        </is>
      </c>
      <c r="C697" s="18" t="inlineStr">
        <is>
          <t>コンバージョン最適化</t>
        </is>
      </c>
      <c r="D697" s="19" t="n">
        <v>22</v>
      </c>
      <c r="E697" s="18" t="inlineStr">
        <is>
          <t>ページの読み込み速度を改善し、直帰率を下げるプランを作成する</t>
        </is>
      </c>
    </row>
    <row r="698">
      <c r="A698" s="21" t="n">
        <v>3</v>
      </c>
      <c r="B698" s="30" t="inlineStr">
        <is>
          <t>営業とリード獲得</t>
        </is>
      </c>
      <c r="C698" s="23" t="inlineStr">
        <is>
          <t>コンバージョン最適化</t>
        </is>
      </c>
      <c r="D698" s="24" t="n">
        <v>23</v>
      </c>
      <c r="E698" s="23" t="inlineStr">
        <is>
          <t>チェックアウトのさらなる簡略化策を提案する</t>
        </is>
      </c>
    </row>
    <row r="699">
      <c r="A699" s="16" t="n">
        <v>3</v>
      </c>
      <c r="B699" s="29" t="inlineStr">
        <is>
          <t>営業とリード獲得</t>
        </is>
      </c>
      <c r="C699" s="18" t="inlineStr">
        <is>
          <t>コンバージョン最適化</t>
        </is>
      </c>
      <c r="D699" s="19" t="n">
        <v>24</v>
      </c>
      <c r="E699" s="18" t="inlineStr">
        <is>
          <t>セールスファネル全体に配置する説得力あるマイクロコピーのガイドラインを作成する</t>
        </is>
      </c>
    </row>
    <row r="700">
      <c r="A700" s="21" t="n">
        <v>3</v>
      </c>
      <c r="B700" s="30" t="inlineStr">
        <is>
          <t>営業とリード獲得</t>
        </is>
      </c>
      <c r="C700" s="23" t="inlineStr">
        <is>
          <t>コンバージョン最適化</t>
        </is>
      </c>
      <c r="D700" s="24" t="n">
        <v>25</v>
      </c>
      <c r="E700" s="23" t="inlineStr">
        <is>
          <t>商品ページでの信頼構築要素の改善点を提案する</t>
        </is>
      </c>
    </row>
    <row r="701">
      <c r="A701" s="16" t="n">
        <v>3</v>
      </c>
      <c r="B701" s="29" t="inlineStr">
        <is>
          <t>営業とリード獲得</t>
        </is>
      </c>
      <c r="C701" s="18" t="inlineStr">
        <is>
          <t>コンバージョン最適化</t>
        </is>
      </c>
      <c r="D701" s="19" t="n">
        <v>26</v>
      </c>
      <c r="E701" s="18" t="inlineStr">
        <is>
          <t>顧客の声や事例を活用してCVを促進する戦略を構築する</t>
        </is>
      </c>
    </row>
    <row r="702">
      <c r="A702" s="21" t="n">
        <v>3</v>
      </c>
      <c r="B702" s="30" t="inlineStr">
        <is>
          <t>営業とリード獲得</t>
        </is>
      </c>
      <c r="C702" s="23" t="inlineStr">
        <is>
          <t>コンバージョン最適化</t>
        </is>
      </c>
      <c r="D702" s="24" t="n">
        <v>27</v>
      </c>
      <c r="E702" s="23" t="inlineStr">
        <is>
          <t>商品画像のスタイルごとのA/Bテスト計画を作成する</t>
        </is>
      </c>
    </row>
    <row r="703">
      <c r="A703" s="16" t="n">
        <v>3</v>
      </c>
      <c r="B703" s="29" t="inlineStr">
        <is>
          <t>営業とリード獲得</t>
        </is>
      </c>
      <c r="C703" s="18" t="inlineStr">
        <is>
          <t>コンバージョン最適化</t>
        </is>
      </c>
      <c r="D703" s="19" t="n">
        <v>28</v>
      </c>
      <c r="E703" s="18" t="inlineStr">
        <is>
          <t>コンバージョン率向上のための色使い最適化戦略を提案する</t>
        </is>
      </c>
    </row>
    <row r="704">
      <c r="A704" s="21" t="n">
        <v>3</v>
      </c>
      <c r="B704" s="30" t="inlineStr">
        <is>
          <t>営業とリード獲得</t>
        </is>
      </c>
      <c r="C704" s="23" t="inlineStr">
        <is>
          <t>コンバージョン最適化</t>
        </is>
      </c>
      <c r="D704" s="24" t="n">
        <v>29</v>
      </c>
      <c r="E704" s="23" t="inlineStr">
        <is>
          <t>サインアップページでのフォーム離脱を減らすための改善策を開発する</t>
        </is>
      </c>
    </row>
    <row r="705">
      <c r="A705" s="16" t="n">
        <v>3</v>
      </c>
      <c r="B705" s="29" t="inlineStr">
        <is>
          <t>営業とリード獲得</t>
        </is>
      </c>
      <c r="C705" s="18" t="inlineStr">
        <is>
          <t>コンバージョン最適化</t>
        </is>
      </c>
      <c r="D705" s="19" t="n">
        <v>30</v>
      </c>
      <c r="E705" s="18" t="inlineStr">
        <is>
          <t>季節キャンペーンで緊急性を演出するためのコピー作成ガイドラインを作成する</t>
        </is>
      </c>
    </row>
    <row r="706">
      <c r="A706" s="21" t="n">
        <v>3</v>
      </c>
      <c r="B706" s="30" t="inlineStr">
        <is>
          <t>営業とリード獲得</t>
        </is>
      </c>
      <c r="C706" s="23" t="inlineStr">
        <is>
          <t>コンバージョン最適化</t>
        </is>
      </c>
      <c r="D706" s="24" t="n">
        <v>31</v>
      </c>
      <c r="E706" s="23" t="inlineStr">
        <is>
          <t>訪問者の滞在時間を延ばすインタラクティブ要素の導入案を提案する</t>
        </is>
      </c>
    </row>
    <row r="707">
      <c r="A707" s="16" t="n">
        <v>3</v>
      </c>
      <c r="B707" s="29" t="inlineStr">
        <is>
          <t>営業とリード獲得</t>
        </is>
      </c>
      <c r="C707" s="18" t="inlineStr">
        <is>
          <t>コンバージョン最適化</t>
        </is>
      </c>
      <c r="D707" s="19" t="n">
        <v>32</v>
      </c>
      <c r="E707" s="18" t="inlineStr">
        <is>
          <t>ライブチャットを活用してCVを高めるための実装戦略を策定する</t>
        </is>
      </c>
    </row>
    <row r="708">
      <c r="A708" s="21" t="n">
        <v>3</v>
      </c>
      <c r="B708" s="30" t="inlineStr">
        <is>
          <t>営業とリード獲得</t>
        </is>
      </c>
      <c r="C708" s="23" t="inlineStr">
        <is>
          <t>コンバージョン最適化</t>
        </is>
      </c>
      <c r="D708" s="24" t="n">
        <v>33</v>
      </c>
      <c r="E708" s="23" t="inlineStr">
        <is>
          <t>動的商品広告を使ったリターゲティング戦略を作成する</t>
        </is>
      </c>
    </row>
    <row r="709">
      <c r="A709" s="16" t="n">
        <v>3</v>
      </c>
      <c r="B709" s="29" t="inlineStr">
        <is>
          <t>営業とリード獲得</t>
        </is>
      </c>
      <c r="C709" s="18" t="inlineStr">
        <is>
          <t>コンバージョン最適化</t>
        </is>
      </c>
      <c r="D709" s="19" t="n">
        <v>34</v>
      </c>
      <c r="E709" s="18" t="inlineStr">
        <is>
          <t>モバイル決済オプションの最適化手法を提案する</t>
        </is>
      </c>
    </row>
    <row r="710">
      <c r="A710" s="21" t="n">
        <v>3</v>
      </c>
      <c r="B710" s="30" t="inlineStr">
        <is>
          <t>営業とリード獲得</t>
        </is>
      </c>
      <c r="C710" s="23" t="inlineStr">
        <is>
          <t>コンバージョン最適化</t>
        </is>
      </c>
      <c r="D710" s="24" t="n">
        <v>35</v>
      </c>
      <c r="E710" s="23" t="inlineStr">
        <is>
          <t>オーディエンスをセグメント化し、LPをパーソナライズする戦略を構築する</t>
        </is>
      </c>
    </row>
    <row r="711">
      <c r="A711" s="16" t="n">
        <v>3</v>
      </c>
      <c r="B711" s="29" t="inlineStr">
        <is>
          <t>営業とリード獲得</t>
        </is>
      </c>
      <c r="C711" s="18" t="inlineStr">
        <is>
          <t>コンバージョン最適化</t>
        </is>
      </c>
      <c r="D711" s="19" t="n">
        <v>36</v>
      </c>
      <c r="E711" s="18" t="inlineStr">
        <is>
          <t>動画テストモニアルを説得力ある形で活用するガイドラインを作成する</t>
        </is>
      </c>
    </row>
    <row r="712">
      <c r="A712" s="21" t="n">
        <v>3</v>
      </c>
      <c r="B712" s="30" t="inlineStr">
        <is>
          <t>営業とリード獲得</t>
        </is>
      </c>
      <c r="C712" s="23" t="inlineStr">
        <is>
          <t>コンバージョン最適化</t>
        </is>
      </c>
      <c r="D712" s="24" t="n">
        <v>37</v>
      </c>
      <c r="E712" s="23" t="inlineStr">
        <is>
          <t>離脱ユーザーの理由を把握するための「出口アンケート」活用策を提案する</t>
        </is>
      </c>
    </row>
    <row r="713">
      <c r="A713" s="16" t="n">
        <v>3</v>
      </c>
      <c r="B713" s="29" t="inlineStr">
        <is>
          <t>営業とリード獲得</t>
        </is>
      </c>
      <c r="C713" s="18" t="inlineStr">
        <is>
          <t>コンバージョン最適化</t>
        </is>
      </c>
      <c r="D713" s="19" t="n">
        <v>38</v>
      </c>
      <c r="E713" s="18" t="inlineStr">
        <is>
          <t>パーソナライズされた商品レコメンドの導入計画を策定する</t>
        </is>
      </c>
    </row>
    <row r="714">
      <c r="A714" s="21" t="n">
        <v>3</v>
      </c>
      <c r="B714" s="30" t="inlineStr">
        <is>
          <t>営業とリード獲得</t>
        </is>
      </c>
      <c r="C714" s="23" t="inlineStr">
        <is>
          <t>コンバージョン最適化</t>
        </is>
      </c>
      <c r="D714" s="24" t="n">
        <v>39</v>
      </c>
      <c r="E714" s="23" t="inlineStr">
        <is>
          <t>主要ページの視認性（ビジュアルヒエラルキー）を強化する戦略を作成する</t>
        </is>
      </c>
    </row>
    <row r="715">
      <c r="A715" s="16" t="n">
        <v>3</v>
      </c>
      <c r="B715" s="29" t="inlineStr">
        <is>
          <t>営業とリード獲得</t>
        </is>
      </c>
      <c r="C715" s="18" t="inlineStr">
        <is>
          <t>コンバージョン最適化</t>
        </is>
      </c>
      <c r="D715" s="19" t="n">
        <v>40</v>
      </c>
      <c r="E715" s="18" t="inlineStr">
        <is>
          <t>ユーザーデータに基づくCTA文言最適化の方法を提案する</t>
        </is>
      </c>
    </row>
    <row r="716">
      <c r="A716" s="21" t="n">
        <v>3</v>
      </c>
      <c r="B716" s="30" t="inlineStr">
        <is>
          <t>営業とリード獲得</t>
        </is>
      </c>
      <c r="C716" s="23" t="inlineStr">
        <is>
          <t>コンバージョン最適化</t>
        </is>
      </c>
      <c r="D716" s="24" t="n">
        <v>41</v>
      </c>
      <c r="E716" s="23" t="inlineStr">
        <is>
          <t>ヒートマップを活用したCV改善分析プランを構築する</t>
        </is>
      </c>
    </row>
    <row r="717">
      <c r="A717" s="16" t="n">
        <v>3</v>
      </c>
      <c r="B717" s="29" t="inlineStr">
        <is>
          <t>営業とリード獲得</t>
        </is>
      </c>
      <c r="C717" s="18" t="inlineStr">
        <is>
          <t>コンバージョン最適化</t>
        </is>
      </c>
      <c r="D717" s="19" t="n">
        <v>42</v>
      </c>
      <c r="E717" s="18" t="inlineStr">
        <is>
          <t>SEOとCV両面を意識したLPライティングのガイドラインを作成する</t>
        </is>
      </c>
    </row>
    <row r="718">
      <c r="A718" s="21" t="n">
        <v>3</v>
      </c>
      <c r="B718" s="30" t="inlineStr">
        <is>
          <t>営業とリード獲得</t>
        </is>
      </c>
      <c r="C718" s="23" t="inlineStr">
        <is>
          <t>コンバージョン最適化</t>
        </is>
      </c>
      <c r="D718" s="24" t="n">
        <v>43</v>
      </c>
      <c r="E718" s="23" t="inlineStr">
        <is>
          <t>多段階チェックアウトの簡略化提案を行う</t>
        </is>
      </c>
    </row>
    <row r="719">
      <c r="A719" s="16" t="n">
        <v>3</v>
      </c>
      <c r="B719" s="29" t="inlineStr">
        <is>
          <t>営業とリード獲得</t>
        </is>
      </c>
      <c r="C719" s="18" t="inlineStr">
        <is>
          <t>コンバージョン最適化</t>
        </is>
      </c>
      <c r="D719" s="19" t="n">
        <v>44</v>
      </c>
      <c r="E719" s="18" t="inlineStr">
        <is>
          <t>限定性・希少性を効果的に活かすプロモーション戦略を構築する</t>
        </is>
      </c>
    </row>
    <row r="720">
      <c r="A720" s="21" t="n">
        <v>3</v>
      </c>
      <c r="B720" s="30" t="inlineStr">
        <is>
          <t>営業とリード獲得</t>
        </is>
      </c>
      <c r="C720" s="23" t="inlineStr">
        <is>
          <t>コンバージョン最適化</t>
        </is>
      </c>
      <c r="D720" s="24" t="n">
        <v>45</v>
      </c>
      <c r="E720" s="23" t="inlineStr">
        <is>
          <t>クイズ型コンテンツを活用して、エンゲージメントとCVを高める戦略を提案する</t>
        </is>
      </c>
    </row>
    <row r="721">
      <c r="A721" s="16" t="n">
        <v>3</v>
      </c>
      <c r="B721" s="29" t="inlineStr">
        <is>
          <t>営業とリード獲得</t>
        </is>
      </c>
      <c r="C721" s="18" t="inlineStr">
        <is>
          <t>コンバージョン最適化</t>
        </is>
      </c>
      <c r="D721" s="19" t="n">
        <v>46</v>
      </c>
      <c r="E721" s="18" t="inlineStr">
        <is>
          <t>商品ページレイアウト最適化のベストプラクティスを提案する</t>
        </is>
      </c>
    </row>
    <row r="722">
      <c r="A722" s="21" t="n">
        <v>3</v>
      </c>
      <c r="B722" s="30" t="inlineStr">
        <is>
          <t>営業とリード獲得</t>
        </is>
      </c>
      <c r="C722" s="23" t="inlineStr">
        <is>
          <t>コンバージョン最適化</t>
        </is>
      </c>
      <c r="D722" s="24" t="n">
        <v>47</v>
      </c>
      <c r="E722" s="23" t="inlineStr">
        <is>
          <t>UGC（ユーザー生成コンテンツ）を用いたCV強化策を構築する</t>
        </is>
      </c>
    </row>
    <row r="723">
      <c r="A723" s="16" t="n">
        <v>3</v>
      </c>
      <c r="B723" s="29" t="inlineStr">
        <is>
          <t>営業とリード獲得</t>
        </is>
      </c>
      <c r="C723" s="18" t="inlineStr">
        <is>
          <t>コンバージョン最適化</t>
        </is>
      </c>
      <c r="D723" s="19" t="n">
        <v>48</v>
      </c>
      <c r="E723" s="18" t="inlineStr">
        <is>
          <t>リターゲティング広告にソーシャルプルーフを組み込む方法を提案する</t>
        </is>
      </c>
    </row>
    <row r="724">
      <c r="A724" s="21" t="n">
        <v>3</v>
      </c>
      <c r="B724" s="30" t="inlineStr">
        <is>
          <t>営業とリード獲得</t>
        </is>
      </c>
      <c r="C724" s="23" t="inlineStr">
        <is>
          <t>コンバージョン最適化</t>
        </is>
      </c>
      <c r="D724" s="24" t="n">
        <v>49</v>
      </c>
      <c r="E724" s="23" t="inlineStr">
        <is>
          <t>行動に応じたユーザー体験のパーソナライズ戦略を構築する</t>
        </is>
      </c>
    </row>
    <row r="725">
      <c r="A725" s="16" t="n">
        <v>3</v>
      </c>
      <c r="B725" s="29" t="inlineStr">
        <is>
          <t>営業とリード獲得</t>
        </is>
      </c>
      <c r="C725" s="18" t="inlineStr">
        <is>
          <t>コンバージョン最適化</t>
        </is>
      </c>
      <c r="D725" s="19" t="n">
        <v>50</v>
      </c>
      <c r="E725" s="18" t="inlineStr">
        <is>
          <t>コンバージョン要素の継続的なテストと改善のためのプロセスを作成する</t>
        </is>
      </c>
    </row>
    <row r="726">
      <c r="A726" s="21" t="n">
        <v>3</v>
      </c>
      <c r="B726" s="30" t="inlineStr">
        <is>
          <t>営業とリード獲得</t>
        </is>
      </c>
      <c r="C726" s="23" t="inlineStr">
        <is>
          <t>コンバージョン最適化</t>
        </is>
      </c>
      <c r="D726" s="24" t="n">
        <v>51</v>
      </c>
      <c r="E726" s="23" t="inlineStr">
        <is>
          <t>CVを意識したナビゲーション設計ガイドラインを作成する</t>
        </is>
      </c>
    </row>
    <row r="727">
      <c r="A727" s="16" t="n">
        <v>3</v>
      </c>
      <c r="B727" s="29" t="inlineStr">
        <is>
          <t>営業とリード獲得</t>
        </is>
      </c>
      <c r="C727" s="18" t="inlineStr">
        <is>
          <t>コンバージョン最適化</t>
        </is>
      </c>
      <c r="D727" s="19" t="n">
        <v>52</v>
      </c>
      <c r="E727" s="18" t="inlineStr">
        <is>
          <t>モバイルチェックアウトでの摩擦軽減策を提案する</t>
        </is>
      </c>
    </row>
    <row r="728">
      <c r="A728" s="21" t="n">
        <v>3</v>
      </c>
      <c r="B728" s="30" t="inlineStr">
        <is>
          <t>営業とリード獲得</t>
        </is>
      </c>
      <c r="C728" s="23" t="inlineStr">
        <is>
          <t>コンバージョン最適化</t>
        </is>
      </c>
      <c r="D728" s="24" t="n">
        <v>53</v>
      </c>
      <c r="E728" s="23" t="inlineStr">
        <is>
          <t>顧客レビューを活用して信頼構築を図る戦略を提案する</t>
        </is>
      </c>
    </row>
    <row r="729">
      <c r="A729" s="16" t="n">
        <v>3</v>
      </c>
      <c r="B729" s="29" t="inlineStr">
        <is>
          <t>営業とリード獲得</t>
        </is>
      </c>
      <c r="C729" s="18" t="inlineStr">
        <is>
          <t>コンバージョン最適化</t>
        </is>
      </c>
      <c r="D729" s="19" t="n">
        <v>54</v>
      </c>
      <c r="E729" s="18" t="inlineStr">
        <is>
          <t>LPでのマルチメディアフォーマットのABテストガイドラインを作成する</t>
        </is>
      </c>
    </row>
    <row r="730">
      <c r="A730" s="21" t="n">
        <v>3</v>
      </c>
      <c r="B730" s="30" t="inlineStr">
        <is>
          <t>営業とリード獲得</t>
        </is>
      </c>
      <c r="C730" s="23" t="inlineStr">
        <is>
          <t>コンバージョン最適化</t>
        </is>
      </c>
      <c r="D730" s="24" t="n">
        <v>55</v>
      </c>
      <c r="E730" s="23" t="inlineStr">
        <is>
          <t>ロイヤルティ報酬で即時CVを促すインセンティブ戦略を提案する</t>
        </is>
      </c>
    </row>
    <row r="731">
      <c r="A731" s="16" t="n">
        <v>3</v>
      </c>
      <c r="B731" s="29" t="inlineStr">
        <is>
          <t>営業とリード獲得</t>
        </is>
      </c>
      <c r="C731" s="18" t="inlineStr">
        <is>
          <t>コンバージョン最適化</t>
        </is>
      </c>
      <c r="D731" s="19" t="n">
        <v>56</v>
      </c>
      <c r="E731" s="18" t="inlineStr">
        <is>
          <t>リアルタイムでの動的コンテンツ最適化戦略を策定する</t>
        </is>
      </c>
    </row>
    <row r="732">
      <c r="A732" s="21" t="n">
        <v>3</v>
      </c>
      <c r="B732" s="30" t="inlineStr">
        <is>
          <t>営業とリード獲得</t>
        </is>
      </c>
      <c r="C732" s="23" t="inlineStr">
        <is>
          <t>コンバージョン最適化</t>
        </is>
      </c>
      <c r="D732" s="24" t="n">
        <v>57</v>
      </c>
      <c r="E732" s="23" t="inlineStr">
        <is>
          <t>アクセシビリティ（障害者対応）改善によるCV最適化プランを作成する</t>
        </is>
      </c>
    </row>
    <row r="733">
      <c r="A733" s="16" t="n">
        <v>3</v>
      </c>
      <c r="B733" s="29" t="inlineStr">
        <is>
          <t>営業とリード獲得</t>
        </is>
      </c>
      <c r="C733" s="18" t="inlineStr">
        <is>
          <t>コンバージョン最適化</t>
        </is>
      </c>
      <c r="D733" s="19" t="n">
        <v>58</v>
      </c>
      <c r="E733" s="18" t="inlineStr">
        <is>
          <t>プロモーション時のカウントダウンタイマー活用戦略を提案する</t>
        </is>
      </c>
    </row>
    <row r="734">
      <c r="A734" s="21" t="n">
        <v>3</v>
      </c>
      <c r="B734" s="30" t="inlineStr">
        <is>
          <t>営業とリード獲得</t>
        </is>
      </c>
      <c r="C734" s="23" t="inlineStr">
        <is>
          <t>コンバージョン最適化</t>
        </is>
      </c>
      <c r="D734" s="24" t="n">
        <v>59</v>
      </c>
      <c r="E734" s="23" t="inlineStr">
        <is>
          <t>説得力を増すための統計・データの活用方法ガイドを作成する</t>
        </is>
      </c>
    </row>
    <row r="735">
      <c r="A735" s="16" t="n">
        <v>3</v>
      </c>
      <c r="B735" s="29" t="inlineStr">
        <is>
          <t>営業とリード獲得</t>
        </is>
      </c>
      <c r="C735" s="18" t="inlineStr">
        <is>
          <t>コンバージョン最適化</t>
        </is>
      </c>
      <c r="D735" s="19" t="n">
        <v>60</v>
      </c>
      <c r="E735" s="18" t="inlineStr">
        <is>
          <t>アナリティクスを活用してCVR（コンバージョン率）を継続的に最適化する戦略を構築する</t>
        </is>
      </c>
    </row>
    <row r="736">
      <c r="A736" s="21" t="n">
        <v>3</v>
      </c>
      <c r="B736" s="30" t="inlineStr">
        <is>
          <t>営業とリード獲得</t>
        </is>
      </c>
      <c r="C736" s="23" t="inlineStr">
        <is>
          <t>顧客維持（リテンション）戦略</t>
        </is>
      </c>
      <c r="D736" s="24" t="n">
        <v>1</v>
      </c>
      <c r="E736" s="23" t="inlineStr">
        <is>
          <t>リピーターに特典を提供するロイヤルティプログラムを設計する</t>
        </is>
      </c>
    </row>
    <row r="737">
      <c r="A737" s="16" t="n">
        <v>3</v>
      </c>
      <c r="B737" s="29" t="inlineStr">
        <is>
          <t>営業とリード獲得</t>
        </is>
      </c>
      <c r="C737" s="18" t="inlineStr">
        <is>
          <t>顧客維持（リテンション）戦略</t>
        </is>
      </c>
      <c r="D737" s="19" t="n">
        <v>2</v>
      </c>
      <c r="E737" s="18" t="inlineStr">
        <is>
          <t>満足した顧客にレビューを依頼するフォローアップメールを作成する</t>
        </is>
      </c>
    </row>
    <row r="738">
      <c r="A738" s="21" t="n">
        <v>3</v>
      </c>
      <c r="B738" s="30" t="inlineStr">
        <is>
          <t>営業とリード獲得</t>
        </is>
      </c>
      <c r="C738" s="23" t="inlineStr">
        <is>
          <t>顧客維持（リテンション）戦略</t>
        </is>
      </c>
      <c r="D738" s="24" t="n">
        <v>3</v>
      </c>
      <c r="E738" s="23" t="inlineStr">
        <is>
          <t>購入履歴に基づいたパーソナライズドオファーを提案する</t>
        </is>
      </c>
    </row>
    <row r="739">
      <c r="A739" s="16" t="n">
        <v>3</v>
      </c>
      <c r="B739" s="29" t="inlineStr">
        <is>
          <t>営業とリード獲得</t>
        </is>
      </c>
      <c r="C739" s="18" t="inlineStr">
        <is>
          <t>顧客維持（リテンション）戦略</t>
        </is>
      </c>
      <c r="D739" s="19" t="n">
        <v>4</v>
      </c>
      <c r="E739" s="18" t="inlineStr">
        <is>
          <t>離脱リスクの高い顧客を特定するチャーン予測モデルを開発する</t>
        </is>
      </c>
    </row>
    <row r="740">
      <c r="A740" s="21" t="n">
        <v>3</v>
      </c>
      <c r="B740" s="30" t="inlineStr">
        <is>
          <t>営業とリード獲得</t>
        </is>
      </c>
      <c r="C740" s="23" t="inlineStr">
        <is>
          <t>顧客維持（リテンション）戦略</t>
        </is>
      </c>
      <c r="D740" s="24" t="n">
        <v>5</v>
      </c>
      <c r="E740" s="23" t="inlineStr">
        <is>
          <t>サービス解約理由を把握するためのフィードバックフォームを作成する</t>
        </is>
      </c>
    </row>
    <row r="741">
      <c r="A741" s="16" t="n">
        <v>3</v>
      </c>
      <c r="B741" s="29" t="inlineStr">
        <is>
          <t>営業とリード獲得</t>
        </is>
      </c>
      <c r="C741" s="18" t="inlineStr">
        <is>
          <t>顧客維持（リテンション）戦略</t>
        </is>
      </c>
      <c r="D741" s="19" t="n">
        <v>6</v>
      </c>
      <c r="E741" s="18" t="inlineStr">
        <is>
          <t>しばらく購入のない顧客向けの再活性化キャンペーンを構築する</t>
        </is>
      </c>
    </row>
    <row r="742">
      <c r="A742" s="21" t="n">
        <v>3</v>
      </c>
      <c r="B742" s="30" t="inlineStr">
        <is>
          <t>営業とリード獲得</t>
        </is>
      </c>
      <c r="C742" s="23" t="inlineStr">
        <is>
          <t>顧客維持（リテンション）戦略</t>
        </is>
      </c>
      <c r="D742" s="24" t="n">
        <v>7</v>
      </c>
      <c r="E742" s="23" t="inlineStr">
        <is>
          <t>顧客のオンボーディング体験を強化する戦略を設計する</t>
        </is>
      </c>
    </row>
    <row r="743">
      <c r="A743" s="16" t="n">
        <v>3</v>
      </c>
      <c r="B743" s="29" t="inlineStr">
        <is>
          <t>営業とリード獲得</t>
        </is>
      </c>
      <c r="C743" s="18" t="inlineStr">
        <is>
          <t>顧客維持（リテンション）戦略</t>
        </is>
      </c>
      <c r="D743" s="19" t="n">
        <v>8</v>
      </c>
      <c r="E743" s="18" t="inlineStr">
        <is>
          <t>ロイヤル顧客向けの限定イベントやウェビナーのアイデアを出す</t>
        </is>
      </c>
    </row>
    <row r="744">
      <c r="A744" s="21" t="n">
        <v>3</v>
      </c>
      <c r="B744" s="30" t="inlineStr">
        <is>
          <t>営業とリード獲得</t>
        </is>
      </c>
      <c r="C744" s="23" t="inlineStr">
        <is>
          <t>顧客維持（リテンション）戦略</t>
        </is>
      </c>
      <c r="D744" s="24" t="n">
        <v>9</v>
      </c>
      <c r="E744" s="23" t="inlineStr">
        <is>
          <t>顧客満足度を維持するためのベストプラクティスを提案する</t>
        </is>
      </c>
    </row>
    <row r="745">
      <c r="A745" s="16" t="n">
        <v>3</v>
      </c>
      <c r="B745" s="29" t="inlineStr">
        <is>
          <t>営業とリード獲得</t>
        </is>
      </c>
      <c r="C745" s="18" t="inlineStr">
        <is>
          <t>顧客維持（リテンション）戦略</t>
        </is>
      </c>
      <c r="D745" s="19" t="n">
        <v>10</v>
      </c>
      <c r="E745" s="18" t="inlineStr">
        <is>
          <t>顧客の記念日や誕生日に喜ばれるプロモーションメッセージを作成する</t>
        </is>
      </c>
    </row>
    <row r="746">
      <c r="A746" s="21" t="n">
        <v>3</v>
      </c>
      <c r="B746" s="30" t="inlineStr">
        <is>
          <t>営業とリード獲得</t>
        </is>
      </c>
      <c r="C746" s="23" t="inlineStr">
        <is>
          <t>顧客維持（リテンション）戦略</t>
        </is>
      </c>
      <c r="D746" s="24" t="n">
        <v>11</v>
      </c>
      <c r="E746" s="23" t="inlineStr">
        <is>
          <t>実用的なフィードバックを得るための顧客満足度調査を作成する</t>
        </is>
      </c>
    </row>
    <row r="747">
      <c r="A747" s="16" t="n">
        <v>3</v>
      </c>
      <c r="B747" s="29" t="inlineStr">
        <is>
          <t>営業とリード獲得</t>
        </is>
      </c>
      <c r="C747" s="18" t="inlineStr">
        <is>
          <t>顧客維持（リテンション）戦略</t>
        </is>
      </c>
      <c r="D747" s="19" t="n">
        <v>12</v>
      </c>
      <c r="E747" s="18" t="inlineStr">
        <is>
          <t>情報提供とエンゲージメントを目的とした季刊ニュースレターを作成する</t>
        </is>
      </c>
    </row>
    <row r="748">
      <c r="A748" s="21" t="n">
        <v>3</v>
      </c>
      <c r="B748" s="30" t="inlineStr">
        <is>
          <t>営業とリード獲得</t>
        </is>
      </c>
      <c r="C748" s="23" t="inlineStr">
        <is>
          <t>顧客維持（リテンション）戦略</t>
        </is>
      </c>
      <c r="D748" s="24" t="n">
        <v>13</v>
      </c>
      <c r="E748" s="23" t="inlineStr">
        <is>
          <t>継続利用を促すロイヤルティ階層と特典を提案する</t>
        </is>
      </c>
    </row>
    <row r="749">
      <c r="A749" s="16" t="n">
        <v>3</v>
      </c>
      <c r="B749" s="29" t="inlineStr">
        <is>
          <t>営業とリード獲得</t>
        </is>
      </c>
      <c r="C749" s="18" t="inlineStr">
        <is>
          <t>顧客維持（リテンション）戦略</t>
        </is>
      </c>
      <c r="D749" s="19" t="n">
        <v>14</v>
      </c>
      <c r="E749" s="18" t="inlineStr">
        <is>
          <t>顧客同士が交流できるコミュニティフォーラムを立ち上げる</t>
        </is>
      </c>
    </row>
    <row r="750">
      <c r="A750" s="21" t="n">
        <v>3</v>
      </c>
      <c r="B750" s="30" t="inlineStr">
        <is>
          <t>営業とリード獲得</t>
        </is>
      </c>
      <c r="C750" s="23" t="inlineStr">
        <is>
          <t>顧客維持（リテンション）戦略</t>
        </is>
      </c>
      <c r="D750" s="24" t="n">
        <v>15</v>
      </c>
      <c r="E750" s="23" t="inlineStr">
        <is>
          <t>予防的なカスタマーサポートアプローチ戦略を提案する</t>
        </is>
      </c>
    </row>
    <row r="751">
      <c r="A751" s="16" t="n">
        <v>3</v>
      </c>
      <c r="B751" s="29" t="inlineStr">
        <is>
          <t>営業とリード獲得</t>
        </is>
      </c>
      <c r="C751" s="18" t="inlineStr">
        <is>
          <t>顧客維持（リテンション）戦略</t>
        </is>
      </c>
      <c r="D751" s="19" t="n">
        <v>16</v>
      </c>
      <c r="E751" s="18" t="inlineStr">
        <is>
          <t>定期購入型サービスの更新を促すパーソナライズドリマインダーを作成する</t>
        </is>
      </c>
    </row>
    <row r="752">
      <c r="A752" s="21" t="n">
        <v>3</v>
      </c>
      <c r="B752" s="30" t="inlineStr">
        <is>
          <t>営業とリード獲得</t>
        </is>
      </c>
      <c r="C752" s="23" t="inlineStr">
        <is>
          <t>顧客維持（リテンション）戦略</t>
        </is>
      </c>
      <c r="D752" s="24" t="n">
        <v>17</v>
      </c>
      <c r="E752" s="23" t="inlineStr">
        <is>
          <t>顧客の節目ごとに送る感謝メッセージを作成する</t>
        </is>
      </c>
    </row>
    <row r="753">
      <c r="A753" s="16" t="n">
        <v>3</v>
      </c>
      <c r="B753" s="29" t="inlineStr">
        <is>
          <t>営業とリード獲得</t>
        </is>
      </c>
      <c r="C753" s="18" t="inlineStr">
        <is>
          <t>顧客維持（リテンション）戦略</t>
        </is>
      </c>
      <c r="D753" s="19" t="n">
        <v>18</v>
      </c>
      <c r="E753" s="18" t="inlineStr">
        <is>
          <t>ゲーミフィケーションを活用した顧客維持施策を提案する</t>
        </is>
      </c>
    </row>
    <row r="754">
      <c r="A754" s="21" t="n">
        <v>3</v>
      </c>
      <c r="B754" s="30" t="inlineStr">
        <is>
          <t>営業とリード獲得</t>
        </is>
      </c>
      <c r="C754" s="23" t="inlineStr">
        <is>
          <t>顧客維持（リテンション）戦略</t>
        </is>
      </c>
      <c r="D754" s="24" t="n">
        <v>19</v>
      </c>
      <c r="E754" s="23" t="inlineStr">
        <is>
          <t>紹介によって新規顧客を連れてきた顧客を報酬する紹介プログラムを設計する</t>
        </is>
      </c>
    </row>
    <row r="755">
      <c r="A755" s="16" t="n">
        <v>3</v>
      </c>
      <c r="B755" s="29" t="inlineStr">
        <is>
          <t>営業とリード獲得</t>
        </is>
      </c>
      <c r="C755" s="18" t="inlineStr">
        <is>
          <t>顧客維持（リテンション）戦略</t>
        </is>
      </c>
      <c r="D755" s="19" t="n">
        <v>20</v>
      </c>
      <c r="E755" s="18" t="inlineStr">
        <is>
          <t>顧客生涯価値（CLV）を分析し、それを高める手法を提案する</t>
        </is>
      </c>
    </row>
    <row r="756">
      <c r="A756" s="21" t="n">
        <v>3</v>
      </c>
      <c r="B756" s="30" t="inlineStr">
        <is>
          <t>営業とリード獲得</t>
        </is>
      </c>
      <c r="C756" s="23" t="inlineStr">
        <is>
          <t>顧客維持（リテンション）戦略</t>
        </is>
      </c>
      <c r="D756" s="24" t="n">
        <v>21</v>
      </c>
      <c r="E756" s="23" t="inlineStr">
        <is>
          <t>トップ顧客向けのVIPプログラムを構築する</t>
        </is>
      </c>
    </row>
    <row r="757">
      <c r="A757" s="16" t="n">
        <v>3</v>
      </c>
      <c r="B757" s="29" t="inlineStr">
        <is>
          <t>営業とリード獲得</t>
        </is>
      </c>
      <c r="C757" s="18" t="inlineStr">
        <is>
          <t>顧客維持（リテンション）戦略</t>
        </is>
      </c>
      <c r="D757" s="19" t="n">
        <v>22</v>
      </c>
      <c r="E757" s="18" t="inlineStr">
        <is>
          <t>購入直後の満足度を高めるためのフォローアップシーケンスを作成する</t>
        </is>
      </c>
    </row>
    <row r="758">
      <c r="A758" s="21" t="n">
        <v>3</v>
      </c>
      <c r="B758" s="30" t="inlineStr">
        <is>
          <t>営業とリード獲得</t>
        </is>
      </c>
      <c r="C758" s="23" t="inlineStr">
        <is>
          <t>顧客維持（リテンション）戦略</t>
        </is>
      </c>
      <c r="D758" s="24" t="n">
        <v>23</v>
      </c>
      <c r="E758" s="23" t="inlineStr">
        <is>
          <t>顧客フィードバックをリアルタイムで収集・活用する方法を提案する</t>
        </is>
      </c>
    </row>
    <row r="759">
      <c r="A759" s="16" t="n">
        <v>3</v>
      </c>
      <c r="B759" s="29" t="inlineStr">
        <is>
          <t>営業とリード獲得</t>
        </is>
      </c>
      <c r="C759" s="18" t="inlineStr">
        <is>
          <t>顧客維持（リテンション）戦略</t>
        </is>
      </c>
      <c r="D759" s="19" t="n">
        <v>24</v>
      </c>
      <c r="E759" s="18" t="inlineStr">
        <is>
          <t>長期顧客向けのパーソナライズド感謝メールシリーズを作成する</t>
        </is>
      </c>
    </row>
    <row r="760">
      <c r="A760" s="21" t="n">
        <v>3</v>
      </c>
      <c r="B760" s="30" t="inlineStr">
        <is>
          <t>営業とリード獲得</t>
        </is>
      </c>
      <c r="C760" s="23" t="inlineStr">
        <is>
          <t>顧客維持（リテンション）戦略</t>
        </is>
      </c>
      <c r="D760" s="24" t="n">
        <v>25</v>
      </c>
      <c r="E760" s="23" t="inlineStr">
        <is>
          <t>購買行動に基づいた顧客セグメント戦略を提案する</t>
        </is>
      </c>
    </row>
    <row r="761">
      <c r="A761" s="16" t="n">
        <v>3</v>
      </c>
      <c r="B761" s="29" t="inlineStr">
        <is>
          <t>営業とリード獲得</t>
        </is>
      </c>
      <c r="C761" s="18" t="inlineStr">
        <is>
          <t>顧客維持（リテンション）戦略</t>
        </is>
      </c>
      <c r="D761" s="19" t="n">
        <v>26</v>
      </c>
      <c r="E761" s="18" t="inlineStr">
        <is>
          <t>定期的な顧客感謝イベントの実施プランを作成する</t>
        </is>
      </c>
    </row>
    <row r="762">
      <c r="A762" s="21" t="n">
        <v>3</v>
      </c>
      <c r="B762" s="30" t="inlineStr">
        <is>
          <t>営業とリード獲得</t>
        </is>
      </c>
      <c r="C762" s="23" t="inlineStr">
        <is>
          <t>顧客維持（リテンション）戦略</t>
        </is>
      </c>
      <c r="D762" s="24" t="n">
        <v>27</v>
      </c>
      <c r="E762" s="23" t="inlineStr">
        <is>
          <t>継続購入を促すロイヤルティプログラム設計のガイドラインを作成する</t>
        </is>
      </c>
    </row>
    <row r="763">
      <c r="A763" s="16" t="n">
        <v>3</v>
      </c>
      <c r="B763" s="29" t="inlineStr">
        <is>
          <t>営業とリード獲得</t>
        </is>
      </c>
      <c r="C763" s="18" t="inlineStr">
        <is>
          <t>顧客維持（リテンション）戦略</t>
        </is>
      </c>
      <c r="D763" s="19" t="n">
        <v>28</v>
      </c>
      <c r="E763" s="18" t="inlineStr">
        <is>
          <t>顧客事例や成功体験を活用して維持率を高める方法を提案する</t>
        </is>
      </c>
    </row>
    <row r="764">
      <c r="A764" s="21" t="n">
        <v>3</v>
      </c>
      <c r="B764" s="30" t="inlineStr">
        <is>
          <t>営業とリード獲得</t>
        </is>
      </c>
      <c r="C764" s="23" t="inlineStr">
        <is>
          <t>顧客維持（リテンション）戦略</t>
        </is>
      </c>
      <c r="D764" s="24" t="n">
        <v>29</v>
      </c>
      <c r="E764" s="23" t="inlineStr">
        <is>
          <t>報酬や特典を可視化するためのパーソナライズドダッシュボードを作成する</t>
        </is>
      </c>
    </row>
    <row r="765">
      <c r="A765" s="16" t="n">
        <v>3</v>
      </c>
      <c r="B765" s="29" t="inlineStr">
        <is>
          <t>営業とリード獲得</t>
        </is>
      </c>
      <c r="C765" s="18" t="inlineStr">
        <is>
          <t>顧客維持（リテンション）戦略</t>
        </is>
      </c>
      <c r="D765" s="19" t="n">
        <v>30</v>
      </c>
      <c r="E765" s="18" t="inlineStr">
        <is>
          <t>既存顧客へのアップセル戦略を提案する</t>
        </is>
      </c>
    </row>
    <row r="766">
      <c r="A766" s="21" t="n">
        <v>3</v>
      </c>
      <c r="B766" s="30" t="inlineStr">
        <is>
          <t>営業とリード獲得</t>
        </is>
      </c>
      <c r="C766" s="23" t="inlineStr">
        <is>
          <t>顧客維持（リテンション）戦略</t>
        </is>
      </c>
      <c r="D766" s="24" t="n">
        <v>31</v>
      </c>
      <c r="E766" s="23" t="inlineStr">
        <is>
          <t>離脱抑制を目的とした事前アプローチ型のリテンション戦略を構築する</t>
        </is>
      </c>
    </row>
    <row r="767">
      <c r="A767" s="16" t="n">
        <v>3</v>
      </c>
      <c r="B767" s="29" t="inlineStr">
        <is>
          <t>営業とリード獲得</t>
        </is>
      </c>
      <c r="C767" s="18" t="inlineStr">
        <is>
          <t>顧客維持（リテンション）戦略</t>
        </is>
      </c>
      <c r="D767" s="19" t="n">
        <v>32</v>
      </c>
      <c r="E767" s="18" t="inlineStr">
        <is>
          <t>購入後に関連商品のおすすめを提案するプランを作成する</t>
        </is>
      </c>
    </row>
    <row r="768">
      <c r="A768" s="21" t="n">
        <v>3</v>
      </c>
      <c r="B768" s="30" t="inlineStr">
        <is>
          <t>営業とリード獲得</t>
        </is>
      </c>
      <c r="C768" s="23" t="inlineStr">
        <is>
          <t>顧客維持（リテンション）戦略</t>
        </is>
      </c>
      <c r="D768" s="24" t="n">
        <v>33</v>
      </c>
      <c r="E768" s="23" t="inlineStr">
        <is>
          <t>紹介プログラムをリテンション施策に組み込む方法を提案する</t>
        </is>
      </c>
    </row>
    <row r="769">
      <c r="A769" s="16" t="n">
        <v>3</v>
      </c>
      <c r="B769" s="29" t="inlineStr">
        <is>
          <t>営業とリード獲得</t>
        </is>
      </c>
      <c r="C769" s="18" t="inlineStr">
        <is>
          <t>顧客維持（リテンション）戦略</t>
        </is>
      </c>
      <c r="D769" s="19" t="n">
        <v>34</v>
      </c>
      <c r="E769" s="18" t="inlineStr">
        <is>
          <t>顧客との関係の節目に祝福メッセージを送るメールシリーズを作成する</t>
        </is>
      </c>
    </row>
    <row r="770">
      <c r="A770" s="21" t="n">
        <v>3</v>
      </c>
      <c r="B770" s="30" t="inlineStr">
        <is>
          <t>営業とリード獲得</t>
        </is>
      </c>
      <c r="C770" s="23" t="inlineStr">
        <is>
          <t>顧客維持（リテンション）戦略</t>
        </is>
      </c>
      <c r="D770" s="24" t="n">
        <v>35</v>
      </c>
      <c r="E770" s="23" t="inlineStr">
        <is>
          <t>顧客アドバイザリーボード（助言委員会）の設置戦略を提案する</t>
        </is>
      </c>
    </row>
    <row r="771">
      <c r="A771" s="16" t="n">
        <v>3</v>
      </c>
      <c r="B771" s="29" t="inlineStr">
        <is>
          <t>営業とリード獲得</t>
        </is>
      </c>
      <c r="C771" s="18" t="inlineStr">
        <is>
          <t>顧客維持（リテンション）戦略</t>
        </is>
      </c>
      <c r="D771" s="19" t="n">
        <v>36</v>
      </c>
      <c r="E771" s="18" t="inlineStr">
        <is>
          <t>サブスクリプション更新を促すSMSリマインダー計画を作成する</t>
        </is>
      </c>
    </row>
    <row r="772">
      <c r="A772" s="21" t="n">
        <v>3</v>
      </c>
      <c r="B772" s="30" t="inlineStr">
        <is>
          <t>営業とリード獲得</t>
        </is>
      </c>
      <c r="C772" s="23" t="inlineStr">
        <is>
          <t>顧客維持（リテンション）戦略</t>
        </is>
      </c>
      <c r="D772" s="24" t="n">
        <v>37</v>
      </c>
      <c r="E772" s="23" t="inlineStr">
        <is>
          <t>アクティブでない顧客を再エンゲージするフォローアップキャンペーンを作成する</t>
        </is>
      </c>
    </row>
    <row r="773">
      <c r="A773" s="16" t="n">
        <v>3</v>
      </c>
      <c r="B773" s="29" t="inlineStr">
        <is>
          <t>営業とリード獲得</t>
        </is>
      </c>
      <c r="C773" s="18" t="inlineStr">
        <is>
          <t>顧客維持（リテンション）戦略</t>
        </is>
      </c>
      <c r="D773" s="19" t="n">
        <v>38</v>
      </c>
      <c r="E773" s="18" t="inlineStr">
        <is>
          <t>過去の購買パターンに基づくパーソナライズドインセンティブを提案する</t>
        </is>
      </c>
    </row>
    <row r="774">
      <c r="A774" s="21" t="n">
        <v>3</v>
      </c>
      <c r="B774" s="30" t="inlineStr">
        <is>
          <t>営業とリード獲得</t>
        </is>
      </c>
      <c r="C774" s="23" t="inlineStr">
        <is>
          <t>顧客維持（リテンション）戦略</t>
        </is>
      </c>
      <c r="D774" s="24" t="n">
        <v>39</v>
      </c>
      <c r="E774" s="23" t="inlineStr">
        <is>
          <t>新商品への先行アクセスを活用した維持戦略を設計する</t>
        </is>
      </c>
    </row>
    <row r="775">
      <c r="A775" s="16" t="n">
        <v>3</v>
      </c>
      <c r="B775" s="29" t="inlineStr">
        <is>
          <t>営業とリード獲得</t>
        </is>
      </c>
      <c r="C775" s="18" t="inlineStr">
        <is>
          <t>顧客維持（リテンション）戦略</t>
        </is>
      </c>
      <c r="D775" s="19" t="n">
        <v>40</v>
      </c>
      <c r="E775" s="18" t="inlineStr">
        <is>
          <t>ロイヤルティポイントによって再購入を促す施策を提案する</t>
        </is>
      </c>
    </row>
    <row r="776">
      <c r="A776" s="21" t="n">
        <v>3</v>
      </c>
      <c r="B776" s="30" t="inlineStr">
        <is>
          <t>営業とリード獲得</t>
        </is>
      </c>
      <c r="C776" s="23" t="inlineStr">
        <is>
          <t>顧客維持（リテンション）戦略</t>
        </is>
      </c>
      <c r="D776" s="24" t="n">
        <v>41</v>
      </c>
      <c r="E776" s="23" t="inlineStr">
        <is>
          <t>顧客の声をもとに製品改善につなげるフィードバックループを構築する</t>
        </is>
      </c>
    </row>
    <row r="777">
      <c r="A777" s="16" t="n">
        <v>3</v>
      </c>
      <c r="B777" s="29" t="inlineStr">
        <is>
          <t>営業とリード獲得</t>
        </is>
      </c>
      <c r="C777" s="18" t="inlineStr">
        <is>
          <t>顧客維持（リテンション）戦略</t>
        </is>
      </c>
      <c r="D777" s="19" t="n">
        <v>42</v>
      </c>
      <c r="E777" s="18" t="inlineStr">
        <is>
          <t>SNSグループを活用して顧客コミュニティを構築する戦略を提案する</t>
        </is>
      </c>
    </row>
    <row r="778">
      <c r="A778" s="21" t="n">
        <v>3</v>
      </c>
      <c r="B778" s="30" t="inlineStr">
        <is>
          <t>営業とリード獲得</t>
        </is>
      </c>
      <c r="C778" s="23" t="inlineStr">
        <is>
          <t>顧客維持（リテンション）戦略</t>
        </is>
      </c>
      <c r="D778" s="24" t="n">
        <v>43</v>
      </c>
      <c r="E778" s="23" t="inlineStr">
        <is>
          <t>オンラインでのブランドエンゲージメントに報酬を与える仕組みを提案する</t>
        </is>
      </c>
    </row>
    <row r="779">
      <c r="A779" s="16" t="n">
        <v>3</v>
      </c>
      <c r="B779" s="29" t="inlineStr">
        <is>
          <t>営業とリード獲得</t>
        </is>
      </c>
      <c r="C779" s="18" t="inlineStr">
        <is>
          <t>顧客維持（リテンション）戦略</t>
        </is>
      </c>
      <c r="D779" s="19" t="n">
        <v>44</v>
      </c>
      <c r="E779" s="18" t="inlineStr">
        <is>
          <t>アカウントマネージャーによる定期チェックインのリテンション戦略を作成する</t>
        </is>
      </c>
    </row>
    <row r="780">
      <c r="A780" s="21" t="n">
        <v>3</v>
      </c>
      <c r="B780" s="30" t="inlineStr">
        <is>
          <t>営業とリード獲得</t>
        </is>
      </c>
      <c r="C780" s="23" t="inlineStr">
        <is>
          <t>顧客維持（リテンション）戦略</t>
        </is>
      </c>
      <c r="D780" s="24" t="n">
        <v>45</v>
      </c>
      <c r="E780" s="23" t="inlineStr">
        <is>
          <t>顧客からのビデオテストモニアル収集を促す戦略を提案する</t>
        </is>
      </c>
    </row>
    <row r="781">
      <c r="A781" s="16" t="n">
        <v>3</v>
      </c>
      <c r="B781" s="29" t="inlineStr">
        <is>
          <t>営業とリード獲得</t>
        </is>
      </c>
      <c r="C781" s="18" t="inlineStr">
        <is>
          <t>顧客維持（リテンション）戦略</t>
        </is>
      </c>
      <c r="D781" s="19" t="n">
        <v>46</v>
      </c>
      <c r="E781" s="18" t="inlineStr">
        <is>
          <t>顧客ロイヤルティ専用モバイルアプリの開発ガイドラインを作成する</t>
        </is>
      </c>
    </row>
    <row r="782">
      <c r="A782" s="21" t="n">
        <v>3</v>
      </c>
      <c r="B782" s="30" t="inlineStr">
        <is>
          <t>営業とリード獲得</t>
        </is>
      </c>
      <c r="C782" s="23" t="inlineStr">
        <is>
          <t>顧客維持（リテンション）戦略</t>
        </is>
      </c>
      <c r="D782" s="24" t="n">
        <v>47</v>
      </c>
      <c r="E782" s="23" t="inlineStr">
        <is>
          <t>レビュー活用によるリテンション強化プランを作成する</t>
        </is>
      </c>
    </row>
    <row r="783">
      <c r="A783" s="16" t="n">
        <v>3</v>
      </c>
      <c r="B783" s="29" t="inlineStr">
        <is>
          <t>営業とリード獲得</t>
        </is>
      </c>
      <c r="C783" s="18" t="inlineStr">
        <is>
          <t>顧客維持（リテンション）戦略</t>
        </is>
      </c>
      <c r="D783" s="19" t="n">
        <v>48</v>
      </c>
      <c r="E783" s="18" t="inlineStr">
        <is>
          <t>顧客一人ひとりに合わせたパーソナライズドサポート戦略を提案する</t>
        </is>
      </c>
    </row>
    <row r="784">
      <c r="A784" s="21" t="n">
        <v>3</v>
      </c>
      <c r="B784" s="30" t="inlineStr">
        <is>
          <t>営業とリード獲得</t>
        </is>
      </c>
      <c r="C784" s="23" t="inlineStr">
        <is>
          <t>顧客維持（リテンション）戦略</t>
        </is>
      </c>
      <c r="D784" s="24" t="n">
        <v>49</v>
      </c>
      <c r="E784" s="23" t="inlineStr">
        <is>
          <t>ブランドアンバサダーを特定し報酬を与える仕組みを作成する</t>
        </is>
      </c>
    </row>
    <row r="785">
      <c r="A785" s="16" t="n">
        <v>3</v>
      </c>
      <c r="B785" s="29" t="inlineStr">
        <is>
          <t>営業とリード獲得</t>
        </is>
      </c>
      <c r="C785" s="18" t="inlineStr">
        <is>
          <t>顧客維持（リテンション）戦略</t>
        </is>
      </c>
      <c r="D785" s="19" t="n">
        <v>50</v>
      </c>
      <c r="E785" s="18" t="inlineStr">
        <is>
          <t>ロイヤル顧客に限定セールや新機能への先行アクセスを提供するプランを作成する</t>
        </is>
      </c>
    </row>
    <row r="786">
      <c r="A786" s="21" t="n">
        <v>3</v>
      </c>
      <c r="B786" s="30" t="inlineStr">
        <is>
          <t>営業とリード獲得</t>
        </is>
      </c>
      <c r="C786" s="23" t="inlineStr">
        <is>
          <t>顧客維持（リテンション）戦略</t>
        </is>
      </c>
      <c r="D786" s="24" t="n">
        <v>51</v>
      </c>
      <c r="E786" s="23" t="inlineStr">
        <is>
          <t>自動リマインダーで定期更新を促す戦略を構築する</t>
        </is>
      </c>
    </row>
    <row r="787">
      <c r="A787" s="16" t="n">
        <v>3</v>
      </c>
      <c r="B787" s="29" t="inlineStr">
        <is>
          <t>営業とリード獲得</t>
        </is>
      </c>
      <c r="C787" s="18" t="inlineStr">
        <is>
          <t>顧客維持（リテンション）戦略</t>
        </is>
      </c>
      <c r="D787" s="19" t="n">
        <v>52</v>
      </c>
      <c r="E787" s="18" t="inlineStr">
        <is>
          <t>顧客の記念日や節目にギフトを贈るキャンペーンを企画する</t>
        </is>
      </c>
    </row>
    <row r="788">
      <c r="A788" s="21" t="n">
        <v>3</v>
      </c>
      <c r="B788" s="30" t="inlineStr">
        <is>
          <t>営業とリード獲得</t>
        </is>
      </c>
      <c r="C788" s="23" t="inlineStr">
        <is>
          <t>顧客維持（リテンション）戦略</t>
        </is>
      </c>
      <c r="D788" s="24" t="n">
        <v>53</v>
      </c>
      <c r="E788" s="23" t="inlineStr">
        <is>
          <t>顧客インタビューを通じて深いインサイトを得る施策を提案する</t>
        </is>
      </c>
    </row>
    <row r="789">
      <c r="A789" s="16" t="n">
        <v>3</v>
      </c>
      <c r="B789" s="29" t="inlineStr">
        <is>
          <t>営業とリード獲得</t>
        </is>
      </c>
      <c r="C789" s="18" t="inlineStr">
        <is>
          <t>顧客維持（リテンション）戦略</t>
        </is>
      </c>
      <c r="D789" s="19" t="n">
        <v>54</v>
      </c>
      <c r="E789" s="18" t="inlineStr">
        <is>
          <t>プレミアム顧客向けの限定ウェビナー開催プランを作成する</t>
        </is>
      </c>
    </row>
    <row r="790">
      <c r="A790" s="21" t="n">
        <v>3</v>
      </c>
      <c r="B790" s="30" t="inlineStr">
        <is>
          <t>営業とリード獲得</t>
        </is>
      </c>
      <c r="C790" s="23" t="inlineStr">
        <is>
          <t>顧客維持（リテンション）戦略</t>
        </is>
      </c>
      <c r="D790" s="24" t="n">
        <v>55</v>
      </c>
      <c r="E790" s="23" t="inlineStr">
        <is>
          <t>契約更新時の摩擦を軽減するテクニックを提案する</t>
        </is>
      </c>
    </row>
    <row r="791">
      <c r="A791" s="16" t="n">
        <v>3</v>
      </c>
      <c r="B791" s="29" t="inlineStr">
        <is>
          <t>営業とリード獲得</t>
        </is>
      </c>
      <c r="C791" s="18" t="inlineStr">
        <is>
          <t>顧客維持（リテンション）戦略</t>
        </is>
      </c>
      <c r="D791" s="19" t="n">
        <v>56</v>
      </c>
      <c r="E791" s="18" t="inlineStr">
        <is>
          <t>CRM分析と連動させた顧客維持戦略を構築する</t>
        </is>
      </c>
    </row>
    <row r="792">
      <c r="A792" s="21" t="n">
        <v>3</v>
      </c>
      <c r="B792" s="30" t="inlineStr">
        <is>
          <t>営業とリード獲得</t>
        </is>
      </c>
      <c r="C792" s="23" t="inlineStr">
        <is>
          <t>顧客維持（リテンション）戦略</t>
        </is>
      </c>
      <c r="D792" s="24" t="n">
        <v>57</v>
      </c>
      <c r="E792" s="23" t="inlineStr">
        <is>
          <t>紹介してくれた顧客への報酬ガイドラインを作成する</t>
        </is>
      </c>
    </row>
    <row r="793">
      <c r="A793" s="16" t="n">
        <v>3</v>
      </c>
      <c r="B793" s="29" t="inlineStr">
        <is>
          <t>営業とリード獲得</t>
        </is>
      </c>
      <c r="C793" s="18" t="inlineStr">
        <is>
          <t>顧客維持（リテンション）戦略</t>
        </is>
      </c>
      <c r="D793" s="19" t="n">
        <v>58</v>
      </c>
      <c r="E793" s="18" t="inlineStr">
        <is>
          <t>ゲーミフィケーションによるエンゲージメント強化策を提案する</t>
        </is>
      </c>
    </row>
    <row r="794">
      <c r="A794" s="21" t="n">
        <v>3</v>
      </c>
      <c r="B794" s="30" t="inlineStr">
        <is>
          <t>営業とリード獲得</t>
        </is>
      </c>
      <c r="C794" s="23" t="inlineStr">
        <is>
          <t>顧客維持（リテンション）戦略</t>
        </is>
      </c>
      <c r="D794" s="24" t="n">
        <v>59</v>
      </c>
      <c r="E794" s="23" t="inlineStr">
        <is>
          <t>購入後サポートを強化することで維持率を高める戦略を作成する</t>
        </is>
      </c>
    </row>
    <row r="795">
      <c r="A795" s="16" t="n">
        <v>3</v>
      </c>
      <c r="B795" s="29" t="inlineStr">
        <is>
          <t>営業とリード獲得</t>
        </is>
      </c>
      <c r="C795" s="18" t="inlineStr">
        <is>
          <t>顧客維持（リテンション）戦略</t>
        </is>
      </c>
      <c r="D795" s="19" t="n">
        <v>60</v>
      </c>
      <c r="E795" s="18" t="inlineStr">
        <is>
          <t>セグメントデータを活用してパーソナライズされたリテンション施策を展開する</t>
        </is>
      </c>
    </row>
    <row r="796">
      <c r="A796" s="21" t="n">
        <v>3</v>
      </c>
      <c r="B796" s="30" t="inlineStr">
        <is>
          <t>営業とリード獲得</t>
        </is>
      </c>
      <c r="C796" s="23" t="inlineStr">
        <is>
          <t>営業トレーニング・育成</t>
        </is>
      </c>
      <c r="D796" s="24" t="n">
        <v>1</v>
      </c>
      <c r="E796" s="23" t="inlineStr">
        <is>
          <t>新人営業メンバー向けのオンボーディングプログラムを設計する</t>
        </is>
      </c>
    </row>
    <row r="797">
      <c r="A797" s="16" t="n">
        <v>3</v>
      </c>
      <c r="B797" s="29" t="inlineStr">
        <is>
          <t>営業とリード獲得</t>
        </is>
      </c>
      <c r="C797" s="18" t="inlineStr">
        <is>
          <t>営業トレーニング・育成</t>
        </is>
      </c>
      <c r="D797" s="19" t="n">
        <v>2</v>
      </c>
      <c r="E797" s="18" t="inlineStr">
        <is>
          <t>効果的な交渉術に関するトレーニング教材を作成する</t>
        </is>
      </c>
    </row>
    <row r="798">
      <c r="A798" s="21" t="n">
        <v>3</v>
      </c>
      <c r="B798" s="30" t="inlineStr">
        <is>
          <t>営業とリード獲得</t>
        </is>
      </c>
      <c r="C798" s="23" t="inlineStr">
        <is>
          <t>営業トレーニング・育成</t>
        </is>
      </c>
      <c r="D798" s="24" t="n">
        <v>3</v>
      </c>
      <c r="E798" s="23" t="inlineStr">
        <is>
          <t>営業スキル向上のためのロールプレイングシナリオを提案する</t>
        </is>
      </c>
    </row>
    <row r="799">
      <c r="A799" s="16" t="n">
        <v>3</v>
      </c>
      <c r="B799" s="29" t="inlineStr">
        <is>
          <t>営業とリード獲得</t>
        </is>
      </c>
      <c r="C799" s="18" t="inlineStr">
        <is>
          <t>営業トレーニング・育成</t>
        </is>
      </c>
      <c r="D799" s="19" t="n">
        <v>4</v>
      </c>
      <c r="E799" s="18" t="inlineStr">
        <is>
          <t>定期的な営業ワークショップとコーチングセッションのスケジュールを作成する</t>
        </is>
      </c>
    </row>
    <row r="800">
      <c r="A800" s="21" t="n">
        <v>3</v>
      </c>
      <c r="B800" s="30" t="inlineStr">
        <is>
          <t>営業とリード獲得</t>
        </is>
      </c>
      <c r="C800" s="23" t="inlineStr">
        <is>
          <t>営業トレーニング・育成</t>
        </is>
      </c>
      <c r="D800" s="24" t="n">
        <v>5</v>
      </c>
      <c r="E800" s="23" t="inlineStr">
        <is>
          <t>営業チームの成果を測る主要KPIを推奨する</t>
        </is>
      </c>
    </row>
    <row r="801">
      <c r="A801" s="16" t="n">
        <v>3</v>
      </c>
      <c r="B801" s="29" t="inlineStr">
        <is>
          <t>営業とリード獲得</t>
        </is>
      </c>
      <c r="C801" s="18" t="inlineStr">
        <is>
          <t>営業トレーニング・育成</t>
        </is>
      </c>
      <c r="D801" s="19" t="n">
        <v>6</v>
      </c>
      <c r="E801" s="18" t="inlineStr">
        <is>
          <t>新人とベテラン営業をマッチングするメンター制度を構築する</t>
        </is>
      </c>
    </row>
    <row r="802">
      <c r="A802" s="21" t="n">
        <v>3</v>
      </c>
      <c r="B802" s="30" t="inlineStr">
        <is>
          <t>営業とリード獲得</t>
        </is>
      </c>
      <c r="C802" s="23" t="inlineStr">
        <is>
          <t>営業トレーニング・育成</t>
        </is>
      </c>
      <c r="D802" s="24" t="n">
        <v>7</v>
      </c>
      <c r="E802" s="23" t="inlineStr">
        <is>
          <t>CRMツールの効率的な活用に関するガイドラインを作成する</t>
        </is>
      </c>
    </row>
    <row r="803">
      <c r="A803" s="16" t="n">
        <v>3</v>
      </c>
      <c r="B803" s="29" t="inlineStr">
        <is>
          <t>営業とリード獲得</t>
        </is>
      </c>
      <c r="C803" s="18" t="inlineStr">
        <is>
          <t>営業トレーニング・育成</t>
        </is>
      </c>
      <c r="D803" s="19" t="n">
        <v>8</v>
      </c>
      <c r="E803" s="18" t="inlineStr">
        <is>
          <t>拒否への対応やモチベーション維持のための戦略を提案する</t>
        </is>
      </c>
    </row>
    <row r="804">
      <c r="A804" s="21" t="n">
        <v>3</v>
      </c>
      <c r="B804" s="30" t="inlineStr">
        <is>
          <t>営業とリード獲得</t>
        </is>
      </c>
      <c r="C804" s="23" t="inlineStr">
        <is>
          <t>営業トレーニング・育成</t>
        </is>
      </c>
      <c r="D804" s="24" t="n">
        <v>9</v>
      </c>
      <c r="E804" s="23" t="inlineStr">
        <is>
          <t>個別のトレーニングニーズを見極めるための評価ツールを作成する</t>
        </is>
      </c>
    </row>
    <row r="805">
      <c r="A805" s="16" t="n">
        <v>3</v>
      </c>
      <c r="B805" s="29" t="inlineStr">
        <is>
          <t>営業とリード獲得</t>
        </is>
      </c>
      <c r="C805" s="18" t="inlineStr">
        <is>
          <t>営業トレーニング・育成</t>
        </is>
      </c>
      <c r="D805" s="19" t="n">
        <v>10</v>
      </c>
      <c r="E805" s="18" t="inlineStr">
        <is>
          <t>業界トレンドや営業手法の最新情報を継続的に学ぶ方法を提案する</t>
        </is>
      </c>
    </row>
    <row r="806">
      <c r="A806" s="21" t="n">
        <v>3</v>
      </c>
      <c r="B806" s="30" t="inlineStr">
        <is>
          <t>営業とリード獲得</t>
        </is>
      </c>
      <c r="C806" s="23" t="inlineStr">
        <is>
          <t>営業トレーニング・育成</t>
        </is>
      </c>
      <c r="D806" s="24" t="n">
        <v>11</v>
      </c>
      <c r="E806" s="23" t="inlineStr">
        <is>
          <t>商品知識を共有する営業チーム向けナレッジベースを構築する</t>
        </is>
      </c>
    </row>
    <row r="807">
      <c r="A807" s="16" t="n">
        <v>3</v>
      </c>
      <c r="B807" s="29" t="inlineStr">
        <is>
          <t>営業とリード獲得</t>
        </is>
      </c>
      <c r="C807" s="18" t="inlineStr">
        <is>
          <t>営業トレーニング・育成</t>
        </is>
      </c>
      <c r="D807" s="19" t="n">
        <v>12</v>
      </c>
      <c r="E807" s="18" t="inlineStr">
        <is>
          <t>倫理的営業とコンプライアンスに関するトレーニングを作成する</t>
        </is>
      </c>
    </row>
    <row r="808">
      <c r="A808" s="21" t="n">
        <v>3</v>
      </c>
      <c r="B808" s="30" t="inlineStr">
        <is>
          <t>営業とリード獲得</t>
        </is>
      </c>
      <c r="C808" s="23" t="inlineStr">
        <is>
          <t>営業トレーニング・育成</t>
        </is>
      </c>
      <c r="D808" s="24" t="n">
        <v>13</v>
      </c>
      <c r="E808" s="23" t="inlineStr">
        <is>
          <t>営業活動におけるタイムマネジメントのテクニックを提案する</t>
        </is>
      </c>
    </row>
    <row r="809">
      <c r="A809" s="16" t="n">
        <v>3</v>
      </c>
      <c r="B809" s="29" t="inlineStr">
        <is>
          <t>営業とリード獲得</t>
        </is>
      </c>
      <c r="C809" s="18" t="inlineStr">
        <is>
          <t>営業トレーニング・育成</t>
        </is>
      </c>
      <c r="D809" s="19" t="n">
        <v>14</v>
      </c>
      <c r="E809" s="18" t="inlineStr">
        <is>
          <t>他部署との連携を促進するための営業支援プランを作成する</t>
        </is>
      </c>
    </row>
    <row r="810">
      <c r="A810" s="21" t="n">
        <v>3</v>
      </c>
      <c r="B810" s="30" t="inlineStr">
        <is>
          <t>営業とリード獲得</t>
        </is>
      </c>
      <c r="C810" s="23" t="inlineStr">
        <is>
          <t>営業トレーニング・育成</t>
        </is>
      </c>
      <c r="D810" s="24" t="n">
        <v>15</v>
      </c>
      <c r="E810" s="23" t="inlineStr">
        <is>
          <t>継続学習を促進するための書籍・講座・ウェビナーなどのリソースを提案する</t>
        </is>
      </c>
    </row>
    <row r="811">
      <c r="A811" s="16" t="n">
        <v>3</v>
      </c>
      <c r="B811" s="29" t="inlineStr">
        <is>
          <t>営業とリード獲得</t>
        </is>
      </c>
      <c r="C811" s="18" t="inlineStr">
        <is>
          <t>営業トレーニング・育成</t>
        </is>
      </c>
      <c r="D811" s="19" t="n">
        <v>16</v>
      </c>
      <c r="E811" s="18" t="inlineStr">
        <is>
          <t>リモート営業チームを管理・エンゲージするための戦略を構築する</t>
        </is>
      </c>
    </row>
    <row r="812">
      <c r="A812" s="21" t="n">
        <v>3</v>
      </c>
      <c r="B812" s="30" t="inlineStr">
        <is>
          <t>営業とリード獲得</t>
        </is>
      </c>
      <c r="C812" s="23" t="inlineStr">
        <is>
          <t>営業トレーニング・育成</t>
        </is>
      </c>
      <c r="D812" s="24" t="n">
        <v>17</v>
      </c>
      <c r="E812" s="23" t="inlineStr">
        <is>
          <t>傾聴力と共感力にフォーカスしたコミュニケーションスキルトレーニングを作成する</t>
        </is>
      </c>
    </row>
    <row r="813">
      <c r="A813" s="16" t="n">
        <v>3</v>
      </c>
      <c r="B813" s="29" t="inlineStr">
        <is>
          <t>営業とリード獲得</t>
        </is>
      </c>
      <c r="C813" s="18" t="inlineStr">
        <is>
          <t>営業トレーニング・育成</t>
        </is>
      </c>
      <c r="D813" s="19" t="n">
        <v>18</v>
      </c>
      <c r="E813" s="18" t="inlineStr">
        <is>
          <t>顧客フィードバックを営業アプローチに取り入れる方法を提案する</t>
        </is>
      </c>
    </row>
    <row r="814">
      <c r="A814" s="21" t="n">
        <v>3</v>
      </c>
      <c r="B814" s="30" t="inlineStr">
        <is>
          <t>営業とリード獲得</t>
        </is>
      </c>
      <c r="C814" s="23" t="inlineStr">
        <is>
          <t>営業トレーニング・育成</t>
        </is>
      </c>
      <c r="D814" s="24" t="n">
        <v>19</v>
      </c>
      <c r="E814" s="23" t="inlineStr">
        <is>
          <t>成績優秀者を表彰するインセンティブプログラムを設計する</t>
        </is>
      </c>
    </row>
    <row r="815">
      <c r="A815" s="16" t="n">
        <v>3</v>
      </c>
      <c r="B815" s="29" t="inlineStr">
        <is>
          <t>営業とリード獲得</t>
        </is>
      </c>
      <c r="C815" s="18" t="inlineStr">
        <is>
          <t>営業トレーニング・育成</t>
        </is>
      </c>
      <c r="D815" s="19" t="n">
        <v>20</v>
      </c>
      <c r="E815" s="18" t="inlineStr">
        <is>
          <t>データ分析を活用して営業戦略を改善する方法を提案する</t>
        </is>
      </c>
    </row>
    <row r="816">
      <c r="A816" s="21" t="n">
        <v>3</v>
      </c>
      <c r="B816" s="30" t="inlineStr">
        <is>
          <t>営業とリード獲得</t>
        </is>
      </c>
      <c r="C816" s="23" t="inlineStr">
        <is>
          <t>営業トレーニング・育成</t>
        </is>
      </c>
      <c r="D816" s="24" t="n">
        <v>21</v>
      </c>
      <c r="E816" s="23" t="inlineStr">
        <is>
          <t>新人の即戦力化を目的とした営業ブートキャンプを構築する</t>
        </is>
      </c>
    </row>
    <row r="817">
      <c r="A817" s="16" t="n">
        <v>3</v>
      </c>
      <c r="B817" s="29" t="inlineStr">
        <is>
          <t>営業とリード獲得</t>
        </is>
      </c>
      <c r="C817" s="18" t="inlineStr">
        <is>
          <t>営業トレーニング・育成</t>
        </is>
      </c>
      <c r="D817" s="19" t="n">
        <v>22</v>
      </c>
      <c r="E817" s="18" t="inlineStr">
        <is>
          <t>反論処理に関するマイクロトレーニングシリーズを作成する</t>
        </is>
      </c>
    </row>
    <row r="818">
      <c r="A818" s="21" t="n">
        <v>3</v>
      </c>
      <c r="B818" s="30" t="inlineStr">
        <is>
          <t>営業とリード獲得</t>
        </is>
      </c>
      <c r="C818" s="23" t="inlineStr">
        <is>
          <t>営業トレーニング・育成</t>
        </is>
      </c>
      <c r="D818" s="24" t="n">
        <v>23</v>
      </c>
      <c r="E818" s="23" t="inlineStr">
        <is>
          <t>高度な営業テクニックに特化したインタラクティブなオンライン講座を提案する</t>
        </is>
      </c>
    </row>
    <row r="819">
      <c r="A819" s="16" t="n">
        <v>3</v>
      </c>
      <c r="B819" s="29" t="inlineStr">
        <is>
          <t>営業とリード獲得</t>
        </is>
      </c>
      <c r="C819" s="18" t="inlineStr">
        <is>
          <t>営業トレーニング・育成</t>
        </is>
      </c>
      <c r="D819" s="19" t="n">
        <v>24</v>
      </c>
      <c r="E819" s="18" t="inlineStr">
        <is>
          <t>技術製品営業に特化した職種別トレーニングモジュールを作成する</t>
        </is>
      </c>
    </row>
    <row r="820">
      <c r="A820" s="21" t="n">
        <v>3</v>
      </c>
      <c r="B820" s="30" t="inlineStr">
        <is>
          <t>営業とリード獲得</t>
        </is>
      </c>
      <c r="C820" s="23" t="inlineStr">
        <is>
          <t>営業トレーニング・育成</t>
        </is>
      </c>
      <c r="D820" s="24" t="n">
        <v>25</v>
      </c>
      <c r="E820" s="23" t="inlineStr">
        <is>
          <t>競争意識と協力文化を両立させる営業組織構築の戦略を提案する</t>
        </is>
      </c>
    </row>
    <row r="821">
      <c r="A821" s="16" t="n">
        <v>3</v>
      </c>
      <c r="B821" s="29" t="inlineStr">
        <is>
          <t>営業とリード獲得</t>
        </is>
      </c>
      <c r="C821" s="18" t="inlineStr">
        <is>
          <t>営業トレーニング・育成</t>
        </is>
      </c>
      <c r="D821" s="19" t="n">
        <v>26</v>
      </c>
      <c r="E821" s="18" t="inlineStr">
        <is>
          <t>成約技術に関するビデオチュートリアルシリーズを作成する</t>
        </is>
      </c>
    </row>
    <row r="822">
      <c r="A822" s="21" t="n">
        <v>3</v>
      </c>
      <c r="B822" s="30" t="inlineStr">
        <is>
          <t>営業とリード獲得</t>
        </is>
      </c>
      <c r="C822" s="23" t="inlineStr">
        <is>
          <t>営業トレーニング・育成</t>
        </is>
      </c>
      <c r="D822" s="24" t="n">
        <v>27</v>
      </c>
      <c r="E822" s="23" t="inlineStr">
        <is>
          <t>多件数の見込み客管理に対応する営業プロセスガイドを作成する</t>
        </is>
      </c>
    </row>
    <row r="823">
      <c r="A823" s="16" t="n">
        <v>3</v>
      </c>
      <c r="B823" s="29" t="inlineStr">
        <is>
          <t>営業とリード獲得</t>
        </is>
      </c>
      <c r="C823" s="18" t="inlineStr">
        <is>
          <t>営業トレーニング・育成</t>
        </is>
      </c>
      <c r="D823" s="19" t="n">
        <v>28</v>
      </c>
      <c r="E823" s="18" t="inlineStr">
        <is>
          <t>市場データをリアルタイムで営業トレーニングに取り入れる方法を提案する</t>
        </is>
      </c>
    </row>
    <row r="824">
      <c r="A824" s="21" t="n">
        <v>3</v>
      </c>
      <c r="B824" s="30" t="inlineStr">
        <is>
          <t>営業とリード獲得</t>
        </is>
      </c>
      <c r="C824" s="23" t="inlineStr">
        <is>
          <t>営業トレーニング・育成</t>
        </is>
      </c>
      <c r="D824" s="24" t="n">
        <v>29</v>
      </c>
      <c r="E824" s="23" t="inlineStr">
        <is>
          <t>オンライン営業ミーティングに特化した総合的なマニュアルを作成する</t>
        </is>
      </c>
    </row>
    <row r="825">
      <c r="A825" s="16" t="n">
        <v>3</v>
      </c>
      <c r="B825" s="29" t="inlineStr">
        <is>
          <t>営業とリード獲得</t>
        </is>
      </c>
      <c r="C825" s="18" t="inlineStr">
        <is>
          <t>営業トレーニング・育成</t>
        </is>
      </c>
      <c r="D825" s="19" t="n">
        <v>30</v>
      </c>
      <c r="E825" s="18" t="inlineStr">
        <is>
          <t>有望顧客の見極め力を高めるトレーニング手法を提案する</t>
        </is>
      </c>
    </row>
    <row r="826">
      <c r="A826" s="21" t="n">
        <v>3</v>
      </c>
      <c r="B826" s="30" t="inlineStr">
        <is>
          <t>営業とリード獲得</t>
        </is>
      </c>
      <c r="C826" s="23" t="inlineStr">
        <is>
          <t>営業トレーニング・育成</t>
        </is>
      </c>
      <c r="D826" s="24" t="n">
        <v>31</v>
      </c>
      <c r="E826" s="23" t="inlineStr">
        <is>
          <t>初対面でもすぐに関係構築できるスキルを育むワークショップを設計する</t>
        </is>
      </c>
    </row>
    <row r="827">
      <c r="A827" s="16" t="n">
        <v>3</v>
      </c>
      <c r="B827" s="29" t="inlineStr">
        <is>
          <t>営業とリード獲得</t>
        </is>
      </c>
      <c r="C827" s="18" t="inlineStr">
        <is>
          <t>営業トレーニング・育成</t>
        </is>
      </c>
      <c r="D827" s="19" t="n">
        <v>32</v>
      </c>
      <c r="E827" s="18" t="inlineStr">
        <is>
          <t>AIツールを営業活動に活用するためのトレーニングコンテンツを作成する</t>
        </is>
      </c>
    </row>
    <row r="828">
      <c r="A828" s="21" t="n">
        <v>3</v>
      </c>
      <c r="B828" s="30" t="inlineStr">
        <is>
          <t>営業とリード獲得</t>
        </is>
      </c>
      <c r="C828" s="23" t="inlineStr">
        <is>
          <t>営業トレーニング・育成</t>
        </is>
      </c>
      <c r="D828" s="24" t="n">
        <v>33</v>
      </c>
      <c r="E828" s="23" t="inlineStr">
        <is>
          <t>営業チーム内で実施できるピア・トゥ・ピア型トレーニングの枠組みを提案する</t>
        </is>
      </c>
    </row>
    <row r="829">
      <c r="A829" s="16" t="n">
        <v>3</v>
      </c>
      <c r="B829" s="29" t="inlineStr">
        <is>
          <t>営業とリード獲得</t>
        </is>
      </c>
      <c r="C829" s="18" t="inlineStr">
        <is>
          <t>営業トレーニング・育成</t>
        </is>
      </c>
      <c r="D829" s="19" t="n">
        <v>34</v>
      </c>
      <c r="E829" s="18" t="inlineStr">
        <is>
          <t>営業知識を定着させるインタラクティブクイズを作成する</t>
        </is>
      </c>
    </row>
    <row r="830">
      <c r="A830" s="21" t="n">
        <v>3</v>
      </c>
      <c r="B830" s="30" t="inlineStr">
        <is>
          <t>営業とリード獲得</t>
        </is>
      </c>
      <c r="C830" s="23" t="inlineStr">
        <is>
          <t>営業トレーニング・育成</t>
        </is>
      </c>
      <c r="D830" s="24" t="n">
        <v>35</v>
      </c>
      <c r="E830" s="23" t="inlineStr">
        <is>
          <t>日常のチーム会議でロールプレイングを取り入れるための施策を提案する</t>
        </is>
      </c>
    </row>
    <row r="831">
      <c r="A831" s="16" t="n">
        <v>3</v>
      </c>
      <c r="B831" s="29" t="inlineStr">
        <is>
          <t>営業とリード獲得</t>
        </is>
      </c>
      <c r="C831" s="18" t="inlineStr">
        <is>
          <t>営業トレーニング・育成</t>
        </is>
      </c>
      <c r="D831" s="19" t="n">
        <v>36</v>
      </c>
      <c r="E831" s="18" t="inlineStr">
        <is>
          <t>営業スキルレベルを可視化・証明するための認定プログラムを設計する</t>
        </is>
      </c>
    </row>
    <row r="832">
      <c r="A832" s="21" t="n">
        <v>3</v>
      </c>
      <c r="B832" s="30" t="inlineStr">
        <is>
          <t>営業とリード獲得</t>
        </is>
      </c>
      <c r="C832" s="23" t="inlineStr">
        <is>
          <t>営業トレーニング・育成</t>
        </is>
      </c>
      <c r="D832" s="24" t="n">
        <v>37</v>
      </c>
      <c r="E832" s="23" t="inlineStr">
        <is>
          <t>営業ダッシュボードの活用ガイドを作成する</t>
        </is>
      </c>
    </row>
    <row r="833">
      <c r="A833" s="16" t="n">
        <v>3</v>
      </c>
      <c r="B833" s="29" t="inlineStr">
        <is>
          <t>営業とリード獲得</t>
        </is>
      </c>
      <c r="C833" s="18" t="inlineStr">
        <is>
          <t>営業トレーニング・育成</t>
        </is>
      </c>
      <c r="D833" s="19" t="n">
        <v>38</v>
      </c>
      <c r="E833" s="18" t="inlineStr">
        <is>
          <t>個人別の営業指標をトラッキング・分析する方法を提案する</t>
        </is>
      </c>
    </row>
    <row r="834">
      <c r="A834" s="21" t="n">
        <v>3</v>
      </c>
      <c r="B834" s="30" t="inlineStr">
        <is>
          <t>営業とリード獲得</t>
        </is>
      </c>
      <c r="C834" s="23" t="inlineStr">
        <is>
          <t>営業トレーニング・育成</t>
        </is>
      </c>
      <c r="D834" s="24" t="n">
        <v>39</v>
      </c>
      <c r="E834" s="23" t="inlineStr">
        <is>
          <t>コンサルティング営業に特化したトレーニングカリキュラムを構築する</t>
        </is>
      </c>
    </row>
    <row r="835">
      <c r="A835" s="16" t="n">
        <v>3</v>
      </c>
      <c r="B835" s="29" t="inlineStr">
        <is>
          <t>営業とリード獲得</t>
        </is>
      </c>
      <c r="C835" s="18" t="inlineStr">
        <is>
          <t>営業トレーニング・育成</t>
        </is>
      </c>
      <c r="D835" s="19" t="n">
        <v>40</v>
      </c>
      <c r="E835" s="18" t="inlineStr">
        <is>
          <t>継続的なフィードバックとコーチング体制を構築するプロセスを作成する</t>
        </is>
      </c>
    </row>
    <row r="836">
      <c r="A836" s="21" t="n">
        <v>3</v>
      </c>
      <c r="B836" s="30" t="inlineStr">
        <is>
          <t>営業とリード獲得</t>
        </is>
      </c>
      <c r="C836" s="23" t="inlineStr">
        <is>
          <t>営業トレーニング・育成</t>
        </is>
      </c>
      <c r="D836" s="24" t="n">
        <v>41</v>
      </c>
      <c r="E836" s="23" t="inlineStr">
        <is>
          <t>成功事例に基づいた営業手法のケーススタディを作成する</t>
        </is>
      </c>
    </row>
    <row r="837">
      <c r="A837" s="16" t="n">
        <v>3</v>
      </c>
      <c r="B837" s="29" t="inlineStr">
        <is>
          <t>営業とリード獲得</t>
        </is>
      </c>
      <c r="C837" s="18" t="inlineStr">
        <is>
          <t>営業トレーニング・育成</t>
        </is>
      </c>
      <c r="D837" s="19" t="n">
        <v>42</v>
      </c>
      <c r="E837" s="18" t="inlineStr">
        <is>
          <t>インバウンド営業からアウトバウンド営業への移行ガイドを作成する</t>
        </is>
      </c>
    </row>
    <row r="838">
      <c r="A838" s="21" t="n">
        <v>3</v>
      </c>
      <c r="B838" s="30" t="inlineStr">
        <is>
          <t>営業とリード獲得</t>
        </is>
      </c>
      <c r="C838" s="23" t="inlineStr">
        <is>
          <t>営業トレーニング・育成</t>
        </is>
      </c>
      <c r="D838" s="24" t="n">
        <v>43</v>
      </c>
      <c r="E838" s="23" t="inlineStr">
        <is>
          <t>オンライン商談の成果を高めるためのトレーニング手法を提案する</t>
        </is>
      </c>
    </row>
    <row r="839">
      <c r="A839" s="16" t="n">
        <v>3</v>
      </c>
      <c r="B839" s="29" t="inlineStr">
        <is>
          <t>営業とリード獲得</t>
        </is>
      </c>
      <c r="C839" s="18" t="inlineStr">
        <is>
          <t>営業トレーニング・育成</t>
        </is>
      </c>
      <c r="D839" s="19" t="n">
        <v>44</v>
      </c>
      <c r="E839" s="18" t="inlineStr">
        <is>
          <t>倫理・法令遵守に関する営業トレーニングモジュールを作成する</t>
        </is>
      </c>
    </row>
    <row r="840">
      <c r="A840" s="21" t="n">
        <v>3</v>
      </c>
      <c r="B840" s="30" t="inlineStr">
        <is>
          <t>営業とリード獲得</t>
        </is>
      </c>
      <c r="C840" s="23" t="inlineStr">
        <is>
          <t>営業トレーニング・育成</t>
        </is>
      </c>
      <c r="D840" s="24" t="n">
        <v>45</v>
      </c>
      <c r="E840" s="23" t="inlineStr">
        <is>
          <t>営業組織内にリーダーシップを育むための施策を提案する</t>
        </is>
      </c>
    </row>
    <row r="841">
      <c r="A841" s="16" t="n">
        <v>3</v>
      </c>
      <c r="B841" s="29" t="inlineStr">
        <is>
          <t>営業とリード獲得</t>
        </is>
      </c>
      <c r="C841" s="18" t="inlineStr">
        <is>
          <t>営業トレーニング・育成</t>
        </is>
      </c>
      <c r="D841" s="19" t="n">
        <v>46</v>
      </c>
      <c r="E841" s="18" t="inlineStr">
        <is>
          <t>交渉術マスタリーのためのトレーニングカリキュラムを設計する</t>
        </is>
      </c>
    </row>
    <row r="842">
      <c r="A842" s="21" t="n">
        <v>3</v>
      </c>
      <c r="B842" s="30" t="inlineStr">
        <is>
          <t>営業とリード獲得</t>
        </is>
      </c>
      <c r="C842" s="23" t="inlineStr">
        <is>
          <t>営業トレーニング・育成</t>
        </is>
      </c>
      <c r="D842" s="24" t="n">
        <v>47</v>
      </c>
      <c r="E842" s="23" t="inlineStr">
        <is>
          <t>重要商談の対応マニュアル（プレイブック）を作成する</t>
        </is>
      </c>
    </row>
    <row r="843">
      <c r="A843" s="16" t="n">
        <v>3</v>
      </c>
      <c r="B843" s="29" t="inlineStr">
        <is>
          <t>営業とリード獲得</t>
        </is>
      </c>
      <c r="C843" s="18" t="inlineStr">
        <is>
          <t>営業トレーニング・育成</t>
        </is>
      </c>
      <c r="D843" s="19" t="n">
        <v>48</v>
      </c>
      <c r="E843" s="18" t="inlineStr">
        <is>
          <t>CRM活用と営業トレーニングの連携方法を提案する</t>
        </is>
      </c>
    </row>
    <row r="844">
      <c r="A844" s="21" t="n">
        <v>3</v>
      </c>
      <c r="B844" s="30" t="inlineStr">
        <is>
          <t>営業とリード獲得</t>
        </is>
      </c>
      <c r="C844" s="23" t="inlineStr">
        <is>
          <t>営業トレーニング・育成</t>
        </is>
      </c>
      <c r="D844" s="24" t="n">
        <v>49</v>
      </c>
      <c r="E844" s="23" t="inlineStr">
        <is>
          <t>営業チーム向けの知識共有フォーラムをオンラインで構築する</t>
        </is>
      </c>
    </row>
    <row r="845">
      <c r="A845" s="16" t="n">
        <v>3</v>
      </c>
      <c r="B845" s="29" t="inlineStr">
        <is>
          <t>営業とリード獲得</t>
        </is>
      </c>
      <c r="C845" s="18" t="inlineStr">
        <is>
          <t>営業トレーニング・育成</t>
        </is>
      </c>
      <c r="D845" s="19" t="n">
        <v>50</v>
      </c>
      <c r="E845" s="18" t="inlineStr">
        <is>
          <t>効果的なフォローアップと信頼構築のテクニックを提案する</t>
        </is>
      </c>
    </row>
    <row r="846">
      <c r="A846" s="21" t="n">
        <v>3</v>
      </c>
      <c r="B846" s="30" t="inlineStr">
        <is>
          <t>営業とリード獲得</t>
        </is>
      </c>
      <c r="C846" s="23" t="inlineStr">
        <is>
          <t>営業トレーニング・育成</t>
        </is>
      </c>
      <c r="D846" s="24" t="n">
        <v>51</v>
      </c>
      <c r="E846" s="23" t="inlineStr">
        <is>
          <t>定期的な営業レビューと目標設定のプロセスを設計する</t>
        </is>
      </c>
    </row>
    <row r="847">
      <c r="A847" s="16" t="n">
        <v>3</v>
      </c>
      <c r="B847" s="29" t="inlineStr">
        <is>
          <t>営業とリード獲得</t>
        </is>
      </c>
      <c r="C847" s="18" t="inlineStr">
        <is>
          <t>営業トレーニング・育成</t>
        </is>
      </c>
      <c r="D847" s="19" t="n">
        <v>52</v>
      </c>
      <c r="E847" s="18" t="inlineStr">
        <is>
          <t>個別最適化された営業戦略を立てるためのガイドラインを作成する</t>
        </is>
      </c>
    </row>
    <row r="848">
      <c r="A848" s="21" t="n">
        <v>3</v>
      </c>
      <c r="B848" s="30" t="inlineStr">
        <is>
          <t>営業とリード獲得</t>
        </is>
      </c>
      <c r="C848" s="23" t="inlineStr">
        <is>
          <t>営業トレーニング・育成</t>
        </is>
      </c>
      <c r="D848" s="24" t="n">
        <v>53</v>
      </c>
      <c r="E848" s="23" t="inlineStr">
        <is>
          <t>顧客データをトレーニング素材として活用する方法を提案する</t>
        </is>
      </c>
    </row>
    <row r="849">
      <c r="A849" s="16" t="n">
        <v>3</v>
      </c>
      <c r="B849" s="29" t="inlineStr">
        <is>
          <t>営業とリード獲得</t>
        </is>
      </c>
      <c r="C849" s="18" t="inlineStr">
        <is>
          <t>営業トレーニング・育成</t>
        </is>
      </c>
      <c r="D849" s="19" t="n">
        <v>54</v>
      </c>
      <c r="E849" s="18" t="inlineStr">
        <is>
          <t>キャリアアップを見据えた営業育成計画を構築する</t>
        </is>
      </c>
    </row>
    <row r="850">
      <c r="A850" s="21" t="n">
        <v>3</v>
      </c>
      <c r="B850" s="30" t="inlineStr">
        <is>
          <t>営業とリード獲得</t>
        </is>
      </c>
      <c r="C850" s="23" t="inlineStr">
        <is>
          <t>営業トレーニング・育成</t>
        </is>
      </c>
      <c r="D850" s="24" t="n">
        <v>55</v>
      </c>
      <c r="E850" s="23" t="inlineStr">
        <is>
          <t>営業チームの製品理解を深めるための学習戦略を提案する</t>
        </is>
      </c>
    </row>
    <row r="851">
      <c r="A851" s="16" t="n">
        <v>3</v>
      </c>
      <c r="B851" s="29" t="inlineStr">
        <is>
          <t>営業とリード獲得</t>
        </is>
      </c>
      <c r="C851" s="18" t="inlineStr">
        <is>
          <t>営業トレーニング・育成</t>
        </is>
      </c>
      <c r="D851" s="19" t="n">
        <v>56</v>
      </c>
      <c r="E851" s="18" t="inlineStr">
        <is>
          <t>デジタル営業技術に関する上級トレーニングモジュールを作成する</t>
        </is>
      </c>
    </row>
    <row r="852">
      <c r="A852" s="21" t="n">
        <v>3</v>
      </c>
      <c r="B852" s="30" t="inlineStr">
        <is>
          <t>営業とリード獲得</t>
        </is>
      </c>
      <c r="C852" s="23" t="inlineStr">
        <is>
          <t>営業トレーニング・育成</t>
        </is>
      </c>
      <c r="D852" s="24" t="n">
        <v>57</v>
      </c>
      <c r="E852" s="23" t="inlineStr">
        <is>
          <t>営業自動化ツールの活用ガイドを作成する</t>
        </is>
      </c>
    </row>
    <row r="853">
      <c r="A853" s="16" t="n">
        <v>3</v>
      </c>
      <c r="B853" s="29" t="inlineStr">
        <is>
          <t>営業とリード獲得</t>
        </is>
      </c>
      <c r="C853" s="18" t="inlineStr">
        <is>
          <t>営業トレーニング・育成</t>
        </is>
      </c>
      <c r="D853" s="19" t="n">
        <v>58</v>
      </c>
      <c r="E853" s="18" t="inlineStr">
        <is>
          <t>コールドコールの効率を高める戦略を提案する</t>
        </is>
      </c>
    </row>
    <row r="854">
      <c r="A854" s="21" t="n">
        <v>3</v>
      </c>
      <c r="B854" s="30" t="inlineStr">
        <is>
          <t>営業とリード獲得</t>
        </is>
      </c>
      <c r="C854" s="23" t="inlineStr">
        <is>
          <t>営業トレーニング・育成</t>
        </is>
      </c>
      <c r="D854" s="24" t="n">
        <v>59</v>
      </c>
      <c r="E854" s="23" t="inlineStr">
        <is>
          <t>リアルタイムで反論処理を行うスキルに関するトレーニングセッションを設計する</t>
        </is>
      </c>
    </row>
    <row r="855">
      <c r="A855" s="16" t="n">
        <v>3</v>
      </c>
      <c r="B855" s="29" t="inlineStr">
        <is>
          <t>営業とリード獲得</t>
        </is>
      </c>
      <c r="C855" s="18" t="inlineStr">
        <is>
          <t>営業トレーニング・育成</t>
        </is>
      </c>
      <c r="D855" s="19" t="n">
        <v>60</v>
      </c>
      <c r="E855" s="18" t="inlineStr">
        <is>
          <t>営業トレーニングのROI（投資対効果）を測定する方法を提案する</t>
        </is>
      </c>
    </row>
    <row r="856">
      <c r="A856" s="21" t="n">
        <v>4</v>
      </c>
      <c r="B856" s="30" t="inlineStr">
        <is>
          <t>カスタマーエンゲージメント＆サポート</t>
        </is>
      </c>
      <c r="C856" s="23" t="inlineStr">
        <is>
          <t>クライアントコミュニケーション</t>
        </is>
      </c>
      <c r="D856" s="24" t="n">
        <v>1</v>
      </c>
      <c r="E856" s="23" t="inlineStr">
        <is>
          <t>新規クライアント向けのパーソナライズされたウェルカムメールシリーズを作成する。</t>
        </is>
      </c>
    </row>
    <row r="857">
      <c r="A857" s="16" t="n">
        <v>4</v>
      </c>
      <c r="B857" s="29" t="inlineStr">
        <is>
          <t>カスタマーエンゲージメント＆サポート</t>
        </is>
      </c>
      <c r="C857" s="18" t="inlineStr">
        <is>
          <t>クライアントコミュニケーション</t>
        </is>
      </c>
      <c r="D857" s="19" t="n">
        <v>2</v>
      </c>
      <c r="E857" s="18" t="inlineStr">
        <is>
          <t>すべての顧客とのコミュニケーションで使用するトーンと言葉遣いのガイドラインを作成する。</t>
        </is>
      </c>
    </row>
    <row r="858">
      <c r="A858" s="21" t="n">
        <v>4</v>
      </c>
      <c r="B858" s="30" t="inlineStr">
        <is>
          <t>カスタマーエンゲージメント＆サポート</t>
        </is>
      </c>
      <c r="C858" s="23" t="inlineStr">
        <is>
          <t>クライアントコミュニケーション</t>
        </is>
      </c>
      <c r="D858" s="24" t="n">
        <v>3</v>
      </c>
      <c r="E858" s="23" t="inlineStr">
        <is>
          <t>更新や問題に関する積極的な顧客コミュニケーションのベストプラクティスを提案する。</t>
        </is>
      </c>
    </row>
    <row r="859">
      <c r="A859" s="16" t="n">
        <v>4</v>
      </c>
      <c r="B859" s="29" t="inlineStr">
        <is>
          <t>カスタマーエンゲージメント＆サポート</t>
        </is>
      </c>
      <c r="C859" s="18" t="inlineStr">
        <is>
          <t>クライアントコミュニケーション</t>
        </is>
      </c>
      <c r="D859" s="19" t="n">
        <v>4</v>
      </c>
      <c r="E859" s="18" t="inlineStr">
        <is>
          <t>顧客の苦情に共感を持って効果的に対応するためのスクリプトを作成する。</t>
        </is>
      </c>
    </row>
    <row r="860">
      <c r="A860" s="21" t="n">
        <v>4</v>
      </c>
      <c r="B860" s="30" t="inlineStr">
        <is>
          <t>カスタマーエンゲージメント＆サポート</t>
        </is>
      </c>
      <c r="C860" s="23" t="inlineStr">
        <is>
          <t>クライアントコミュニケーション</t>
        </is>
      </c>
      <c r="D860" s="24" t="n">
        <v>5</v>
      </c>
      <c r="E860" s="23" t="inlineStr">
        <is>
          <t>プロジェクト完了後のクライアント向けお礼メッセージのテンプレートを作成する。</t>
        </is>
      </c>
    </row>
    <row r="861">
      <c r="A861" s="16" t="n">
        <v>4</v>
      </c>
      <c r="B861" s="29" t="inlineStr">
        <is>
          <t>カスタマーエンゲージメント＆サポート</t>
        </is>
      </c>
      <c r="C861" s="18" t="inlineStr">
        <is>
          <t>クライアントコミュニケーション</t>
        </is>
      </c>
      <c r="D861" s="19" t="n">
        <v>6</v>
      </c>
      <c r="E861" s="18" t="inlineStr">
        <is>
          <t>コミュニケーション戦略をカスタマイズするためのクライアントセグメント化方法を推奨する。</t>
        </is>
      </c>
    </row>
    <row r="862">
      <c r="A862" s="21" t="n">
        <v>4</v>
      </c>
      <c r="B862" s="30" t="inlineStr">
        <is>
          <t>カスタマーエンゲージメント＆サポート</t>
        </is>
      </c>
      <c r="C862" s="23" t="inlineStr">
        <is>
          <t>クライアントコミュニケーション</t>
        </is>
      </c>
      <c r="D862" s="24" t="n">
        <v>7</v>
      </c>
      <c r="E862" s="23" t="inlineStr">
        <is>
          <t>クライアントとの定期的な接点をスケジュールするコミュニケーションカレンダーを作成する。</t>
        </is>
      </c>
    </row>
    <row r="863">
      <c r="A863" s="16" t="n">
        <v>4</v>
      </c>
      <c r="B863" s="29" t="inlineStr">
        <is>
          <t>カスタマーエンゲージメント＆サポート</t>
        </is>
      </c>
      <c r="C863" s="18" t="inlineStr">
        <is>
          <t>クライアントコミュニケーション</t>
        </is>
      </c>
      <c r="D863" s="19" t="n">
        <v>8</v>
      </c>
      <c r="E863" s="18" t="inlineStr">
        <is>
          <t>クライアントとの対話中にアップセルやクロスセルを行うための戦略を提案する。</t>
        </is>
      </c>
    </row>
    <row r="864">
      <c r="A864" s="21" t="n">
        <v>4</v>
      </c>
      <c r="B864" s="30" t="inlineStr">
        <is>
          <t>カスタマーエンゲージメント＆サポート</t>
        </is>
      </c>
      <c r="C864" s="23" t="inlineStr">
        <is>
          <t>クライアントコミュニケーション</t>
        </is>
      </c>
      <c r="D864" s="24" t="n">
        <v>9</v>
      </c>
      <c r="E864" s="23" t="inlineStr">
        <is>
          <t>クライアントとのクライシスコミュニケーションのプロトコルを作成する。</t>
        </is>
      </c>
    </row>
    <row r="865">
      <c r="A865" s="16" t="n">
        <v>4</v>
      </c>
      <c r="B865" s="29" t="inlineStr">
        <is>
          <t>カスタマーエンゲージメント＆サポート</t>
        </is>
      </c>
      <c r="C865" s="18" t="inlineStr">
        <is>
          <t>クライアントコミュニケーション</t>
        </is>
      </c>
      <c r="D865" s="19" t="n">
        <v>10</v>
      </c>
      <c r="E865" s="18" t="inlineStr">
        <is>
          <t>コミュニケーションにおける顧客の機密性と信頼を維持するためのガイドラインを作成する。</t>
        </is>
      </c>
    </row>
    <row r="866">
      <c r="A866" s="21" t="n">
        <v>4</v>
      </c>
      <c r="B866" s="30" t="inlineStr">
        <is>
          <t>カスタマーエンゲージメント＆サポート</t>
        </is>
      </c>
      <c r="C866" s="23" t="inlineStr">
        <is>
          <t>フィードバックシステム</t>
        </is>
      </c>
      <c r="D866" s="24" t="n">
        <v>1</v>
      </c>
      <c r="E866" s="23" t="inlineStr">
        <is>
          <t>ウェブサイト用のユーザーフレンドリーな顧客フィードバックフォームを設計する。</t>
        </is>
      </c>
    </row>
    <row r="867">
      <c r="A867" s="16" t="n">
        <v>4</v>
      </c>
      <c r="B867" s="29" t="inlineStr">
        <is>
          <t>カスタマーエンゲージメント＆サポート</t>
        </is>
      </c>
      <c r="C867" s="18" t="inlineStr">
        <is>
          <t>フィードバックシステム</t>
        </is>
      </c>
      <c r="D867" s="19" t="n">
        <v>2</v>
      </c>
      <c r="E867" s="18" t="inlineStr">
        <is>
          <t>オンラインレビューのモニタリングと対応のためのプラットフォームを推奨する。</t>
        </is>
      </c>
    </row>
    <row r="868">
      <c r="A868" s="21" t="n">
        <v>4</v>
      </c>
      <c r="B868" s="30" t="inlineStr">
        <is>
          <t>カスタマーエンゲージメント＆サポート</t>
        </is>
      </c>
      <c r="C868" s="23" t="inlineStr">
        <is>
          <t>フィードバックシステム</t>
        </is>
      </c>
      <c r="D868" s="24" t="n">
        <v>3</v>
      </c>
      <c r="E868" s="23" t="inlineStr">
        <is>
          <t>顧客フィードバックを分類し優先順位付けするシステムを開発する。</t>
        </is>
      </c>
    </row>
    <row r="869">
      <c r="A869" s="16" t="n">
        <v>4</v>
      </c>
      <c r="B869" s="29" t="inlineStr">
        <is>
          <t>カスタマーエンゲージメント＆サポート</t>
        </is>
      </c>
      <c r="C869" s="18" t="inlineStr">
        <is>
          <t>フィードバックシステム</t>
        </is>
      </c>
      <c r="D869" s="19" t="n">
        <v>4</v>
      </c>
      <c r="E869" s="18" t="inlineStr">
        <is>
          <t>顧客からのフィードバックを促すインセンティブプログラムを作成する。</t>
        </is>
      </c>
    </row>
    <row r="870">
      <c r="A870" s="21" t="n">
        <v>4</v>
      </c>
      <c r="B870" s="30" t="inlineStr">
        <is>
          <t>カスタマーエンゲージメント＆サポート</t>
        </is>
      </c>
      <c r="C870" s="23" t="inlineStr">
        <is>
          <t>フィードバックシステム</t>
        </is>
      </c>
      <c r="D870" s="24" t="n">
        <v>5</v>
      </c>
      <c r="E870" s="23" t="inlineStr">
        <is>
          <t>満足したクライアントに証言を依頼するフォローアップメールを作成する。</t>
        </is>
      </c>
    </row>
    <row r="871">
      <c r="A871" s="16" t="n">
        <v>4</v>
      </c>
      <c r="B871" s="29" t="inlineStr">
        <is>
          <t>カスタマーエンゲージメント＆サポート</t>
        </is>
      </c>
      <c r="C871" s="18" t="inlineStr">
        <is>
          <t>フィードバックシステム</t>
        </is>
      </c>
      <c r="D871" s="19" t="n">
        <v>6</v>
      </c>
      <c r="E871" s="18" t="inlineStr">
        <is>
          <t>顧客フィードバックを製品開発サイクルに統合する方法を提案する。</t>
        </is>
      </c>
    </row>
    <row r="872">
      <c r="A872" s="21" t="n">
        <v>4</v>
      </c>
      <c r="B872" s="30" t="inlineStr">
        <is>
          <t>カスタマーエンゲージメント＆サポート</t>
        </is>
      </c>
      <c r="C872" s="23" t="inlineStr">
        <is>
          <t>フィードバックシステム</t>
        </is>
      </c>
      <c r="D872" s="24" t="n">
        <v>7</v>
      </c>
      <c r="E872" s="23" t="inlineStr">
        <is>
          <t>顧客満足度とロイヤルティを測定するKPIを開発する。</t>
        </is>
      </c>
    </row>
    <row r="873">
      <c r="A873" s="16" t="n">
        <v>4</v>
      </c>
      <c r="B873" s="29" t="inlineStr">
        <is>
          <t>カスタマーエンゲージメント＆サポート</t>
        </is>
      </c>
      <c r="C873" s="18" t="inlineStr">
        <is>
          <t>フィードバックシステム</t>
        </is>
      </c>
      <c r="D873" s="19" t="n">
        <v>8</v>
      </c>
      <c r="E873" s="18" t="inlineStr">
        <is>
          <t>より深い洞察を得るための顧客インタビューの実施方法を推奨する。</t>
        </is>
      </c>
    </row>
    <row r="874">
      <c r="A874" s="21" t="n">
        <v>4</v>
      </c>
      <c r="B874" s="30" t="inlineStr">
        <is>
          <t>カスタマーエンゲージメント＆サポート</t>
        </is>
      </c>
      <c r="C874" s="23" t="inlineStr">
        <is>
          <t>フィードバックシステム</t>
        </is>
      </c>
      <c r="D874" s="24" t="n">
        <v>9</v>
      </c>
      <c r="E874" s="23" t="inlineStr">
        <is>
          <t>顧客フィードバックの傾向を時系列で可視化するダッシュボードを作成する。</t>
        </is>
      </c>
    </row>
    <row r="875">
      <c r="A875" s="16" t="n">
        <v>4</v>
      </c>
      <c r="B875" s="29" t="inlineStr">
        <is>
          <t>カスタマーエンゲージメント＆サポート</t>
        </is>
      </c>
      <c r="C875" s="18" t="inlineStr">
        <is>
          <t>フィードバックシステム</t>
        </is>
      </c>
      <c r="D875" s="19" t="n">
        <v>10</v>
      </c>
      <c r="E875" s="18" t="inlineStr">
        <is>
          <t>否定的なフィードバックに対する公開・非公開での対応計画を作成する。</t>
        </is>
      </c>
    </row>
    <row r="876">
      <c r="A876" s="21" t="n">
        <v>4</v>
      </c>
      <c r="B876" s="30" t="inlineStr">
        <is>
          <t>カスタマーエンゲージメント＆サポート</t>
        </is>
      </c>
      <c r="C876" s="23" t="inlineStr">
        <is>
          <t>コミュニティ構築</t>
        </is>
      </c>
      <c r="D876" s="24" t="n">
        <v>1</v>
      </c>
      <c r="E876" s="23" t="inlineStr">
        <is>
          <t>ブランド化されたオンラインコミュニティフォーラムを立ち上げる戦略を計画する。</t>
        </is>
      </c>
    </row>
    <row r="877">
      <c r="A877" s="16" t="n">
        <v>4</v>
      </c>
      <c r="B877" s="29" t="inlineStr">
        <is>
          <t>カスタマーエンゲージメント＆サポート</t>
        </is>
      </c>
      <c r="C877" s="18" t="inlineStr">
        <is>
          <t>コミュニティ構築</t>
        </is>
      </c>
      <c r="D877" s="19" t="n">
        <v>2</v>
      </c>
      <c r="E877" s="18" t="inlineStr">
        <is>
          <t>コミュニティの交流を促進するための投票、コンテスト、Q&amp;Aセッションなどのエンゲージメント活動を提案する。</t>
        </is>
      </c>
    </row>
    <row r="878">
      <c r="A878" s="21" t="n">
        <v>4</v>
      </c>
      <c r="B878" s="30" t="inlineStr">
        <is>
          <t>カスタマーエンゲージメント＆サポート</t>
        </is>
      </c>
      <c r="C878" s="23" t="inlineStr">
        <is>
          <t>コミュニティ構築</t>
        </is>
      </c>
      <c r="D878" s="24" t="n">
        <v>3</v>
      </c>
      <c r="E878" s="23" t="inlineStr">
        <is>
          <t>ポジティブな環境を確保するためのコミュニティモデレーションガイドラインを作成する。</t>
        </is>
      </c>
    </row>
    <row r="879">
      <c r="A879" s="16" t="n">
        <v>4</v>
      </c>
      <c r="B879" s="29" t="inlineStr">
        <is>
          <t>カスタマーエンゲージメント＆サポート</t>
        </is>
      </c>
      <c r="C879" s="18" t="inlineStr">
        <is>
          <t>コミュニティ構築</t>
        </is>
      </c>
      <c r="D879" s="19" t="n">
        <v>4</v>
      </c>
      <c r="E879" s="18" t="inlineStr">
        <is>
          <t>アクティブなコミュニティメンバーを認識し報奨する方法を推奨する。</t>
        </is>
      </c>
    </row>
    <row r="880">
      <c r="A880" s="21" t="n">
        <v>4</v>
      </c>
      <c r="B880" s="30" t="inlineStr">
        <is>
          <t>カスタマーエンゲージメント＆サポート</t>
        </is>
      </c>
      <c r="C880" s="23" t="inlineStr">
        <is>
          <t>コミュニティ構築</t>
        </is>
      </c>
      <c r="D880" s="24" t="n">
        <v>5</v>
      </c>
      <c r="E880" s="23" t="inlineStr">
        <is>
          <t>コミュニティ限定コンテンツのコンテンツカレンダーを作成する。</t>
        </is>
      </c>
    </row>
    <row r="881">
      <c r="A881" s="16" t="n">
        <v>4</v>
      </c>
      <c r="B881" s="29" t="inlineStr">
        <is>
          <t>カスタマーエンゲージメント＆サポート</t>
        </is>
      </c>
      <c r="C881" s="18" t="inlineStr">
        <is>
          <t>コミュニティ構築</t>
        </is>
      </c>
      <c r="D881" s="19" t="n">
        <v>6</v>
      </c>
      <c r="E881" s="18" t="inlineStr">
        <is>
          <t>新規コミュニティメンバー向けのウェルカムメッセージとオンボーディング資料を作成する。</t>
        </is>
      </c>
    </row>
    <row r="882">
      <c r="A882" s="21" t="n">
        <v>4</v>
      </c>
      <c r="B882" s="30" t="inlineStr">
        <is>
          <t>カスタマーエンゲージメント＆サポート</t>
        </is>
      </c>
      <c r="C882" s="23" t="inlineStr">
        <is>
          <t>コミュニティ構築</t>
        </is>
      </c>
      <c r="D882" s="24" t="n">
        <v>7</v>
      </c>
      <c r="E882" s="23" t="inlineStr">
        <is>
          <t>ユーザー生成コンテンツなど、コミュニティ内でのコラボレーション機会を提案する。</t>
        </is>
      </c>
    </row>
    <row r="883">
      <c r="A883" s="16" t="n">
        <v>4</v>
      </c>
      <c r="B883" s="29" t="inlineStr">
        <is>
          <t>カスタマーエンゲージメント＆サポート</t>
        </is>
      </c>
      <c r="C883" s="18" t="inlineStr">
        <is>
          <t>コミュニティ構築</t>
        </is>
      </c>
      <c r="D883" s="19" t="n">
        <v>8</v>
      </c>
      <c r="E883" s="18" t="inlineStr">
        <is>
          <t>コミュニティの成長とエンゲージメントを測定する指標を開発する。</t>
        </is>
      </c>
    </row>
    <row r="884">
      <c r="A884" s="21" t="n">
        <v>4</v>
      </c>
      <c r="B884" s="30" t="inlineStr">
        <is>
          <t>カスタマーエンゲージメント＆サポート</t>
        </is>
      </c>
      <c r="C884" s="23" t="inlineStr">
        <is>
          <t>コミュニティ構築</t>
        </is>
      </c>
      <c r="D884" s="24" t="n">
        <v>9</v>
      </c>
      <c r="E884" s="23" t="inlineStr">
        <is>
          <t>コミュニティを充実させるためのインフルエンサーや有識者とのパートナーシップを推奨する。</t>
        </is>
      </c>
    </row>
    <row r="885">
      <c r="A885" s="16" t="n">
        <v>4</v>
      </c>
      <c r="B885" s="29" t="inlineStr">
        <is>
          <t>カスタマーエンゲージメント＆サポート</t>
        </is>
      </c>
      <c r="C885" s="18" t="inlineStr">
        <is>
          <t>コミュニティ構築</t>
        </is>
      </c>
      <c r="D885" s="19" t="n">
        <v>10</v>
      </c>
      <c r="E885" s="18" t="inlineStr">
        <is>
          <t>ソーシャルメディアのフォロワーを自社のコミュニティプラットフォームに移行する計画を作成する。</t>
        </is>
      </c>
    </row>
    <row r="886">
      <c r="A886" s="21" t="n">
        <v>4</v>
      </c>
      <c r="B886" s="30" t="inlineStr">
        <is>
          <t>カスタマーエンゲージメント＆サポート</t>
        </is>
      </c>
      <c r="C886" s="23" t="inlineStr">
        <is>
          <t>カスタマーサポート戦略</t>
        </is>
      </c>
      <c r="D886" s="24" t="n">
        <v>1</v>
      </c>
      <c r="E886" s="23" t="inlineStr">
        <is>
          <t>現在のカスタマーサポートチャネルの有効性を評価する。</t>
        </is>
      </c>
    </row>
    <row r="887">
      <c r="A887" s="16" t="n">
        <v>4</v>
      </c>
      <c r="B887" s="29" t="inlineStr">
        <is>
          <t>カスタマーエンゲージメント＆サポート</t>
        </is>
      </c>
      <c r="C887" s="18" t="inlineStr">
        <is>
          <t>カスタマーサポート戦略</t>
        </is>
      </c>
      <c r="D887" s="19" t="n">
        <v>2</v>
      </c>
      <c r="E887" s="18" t="inlineStr">
        <is>
          <t>スタッフのカスタマーサポートスキルを向上させるためのトレーニングプログラムを推奨する。</t>
        </is>
      </c>
    </row>
    <row r="888">
      <c r="A888" s="21" t="n">
        <v>4</v>
      </c>
      <c r="B888" s="30" t="inlineStr">
        <is>
          <t>カスタマーエンゲージメント＆サポート</t>
        </is>
      </c>
      <c r="C888" s="23" t="inlineStr">
        <is>
          <t>カスタマーサポート戦略</t>
        </is>
      </c>
      <c r="D888" s="24" t="n">
        <v>3</v>
      </c>
      <c r="E888" s="23" t="inlineStr">
        <is>
          <t>一般的な顧客問い合わせに対応するチャットボットスクリプトを開発する。</t>
        </is>
      </c>
    </row>
    <row r="889">
      <c r="A889" s="16" t="n">
        <v>4</v>
      </c>
      <c r="B889" s="29" t="inlineStr">
        <is>
          <t>カスタマーエンゲージメント＆サポート</t>
        </is>
      </c>
      <c r="C889" s="18" t="inlineStr">
        <is>
          <t>カスタマーサポート戦略</t>
        </is>
      </c>
      <c r="D889" s="19" t="n">
        <v>4</v>
      </c>
      <c r="E889" s="18" t="inlineStr">
        <is>
          <t>サポートリクエストを削減するためのFAQセクションの改善を提案する。</t>
        </is>
      </c>
    </row>
    <row r="890">
      <c r="A890" s="21" t="n">
        <v>4</v>
      </c>
      <c r="B890" s="30" t="inlineStr">
        <is>
          <t>カスタマーエンゲージメント＆サポート</t>
        </is>
      </c>
      <c r="C890" s="23" t="inlineStr">
        <is>
          <t>カスタマーサポート戦略</t>
        </is>
      </c>
      <c r="D890" s="24" t="n">
        <v>5</v>
      </c>
      <c r="E890" s="23" t="inlineStr">
        <is>
          <t>複雑なサポート問題を専門チームにエスカレーションするワークフローを作成する。</t>
        </is>
      </c>
    </row>
    <row r="891">
      <c r="A891" s="16" t="n">
        <v>4</v>
      </c>
      <c r="B891" s="29" t="inlineStr">
        <is>
          <t>カスタマーエンゲージメント＆サポート</t>
        </is>
      </c>
      <c r="C891" s="18" t="inlineStr">
        <is>
          <t>カスタマーサポート戦略</t>
        </is>
      </c>
      <c r="D891" s="19" t="n">
        <v>6</v>
      </c>
      <c r="E891" s="18" t="inlineStr">
        <is>
          <t>サポートに関するコミットメントを概説したサービスレベル契約（SLA）を作成する。</t>
        </is>
      </c>
    </row>
    <row r="892">
      <c r="A892" s="21" t="n">
        <v>4</v>
      </c>
      <c r="B892" s="30" t="inlineStr">
        <is>
          <t>カスタマーエンゲージメント＆サポート</t>
        </is>
      </c>
      <c r="C892" s="23" t="inlineStr">
        <is>
          <t>カスタマーサポート戦略</t>
        </is>
      </c>
      <c r="D892" s="24" t="n">
        <v>7</v>
      </c>
      <c r="E892" s="23" t="inlineStr">
        <is>
          <t>カスタマーサポートメトリクスを追跡・分析するためのツールを推奨する。</t>
        </is>
      </c>
    </row>
    <row r="893">
      <c r="A893" s="16" t="n">
        <v>4</v>
      </c>
      <c r="B893" s="29" t="inlineStr">
        <is>
          <t>カスタマーエンゲージメント＆サポート</t>
        </is>
      </c>
      <c r="C893" s="18" t="inlineStr">
        <is>
          <t>カスタマーサポート戦略</t>
        </is>
      </c>
      <c r="D893" s="19" t="n">
        <v>8</v>
      </c>
      <c r="E893" s="18" t="inlineStr">
        <is>
          <t>国際的な顧客にサービスを提供するための多言語サポート戦略を開発する。</t>
        </is>
      </c>
    </row>
    <row r="894">
      <c r="A894" s="21" t="n">
        <v>4</v>
      </c>
      <c r="B894" s="30" t="inlineStr">
        <is>
          <t>カスタマーエンゲージメント＆サポート</t>
        </is>
      </c>
      <c r="C894" s="23" t="inlineStr">
        <is>
          <t>カスタマーサポート戦略</t>
        </is>
      </c>
      <c r="D894" s="24" t="n">
        <v>9</v>
      </c>
      <c r="E894" s="23" t="inlineStr">
        <is>
          <t>サービス改善のためのカスタマーサポートフィードバック収集方法を提案する。</t>
        </is>
      </c>
    </row>
    <row r="895">
      <c r="A895" s="16" t="n">
        <v>4</v>
      </c>
      <c r="B895" s="29" t="inlineStr">
        <is>
          <t>カスタマーエンゲージメント＆サポート</t>
        </is>
      </c>
      <c r="C895" s="18" t="inlineStr">
        <is>
          <t>カスタマーサポート戦略</t>
        </is>
      </c>
      <c r="D895" s="19" t="n">
        <v>10</v>
      </c>
      <c r="E895" s="18" t="inlineStr">
        <is>
          <t>一貫性と効率性を確保するための一般的なサポートメールのテンプレートを作成する。</t>
        </is>
      </c>
    </row>
    <row r="896">
      <c r="A896" s="21" t="n">
        <v>5</v>
      </c>
      <c r="B896" s="30" t="inlineStr">
        <is>
          <t>顧客体験</t>
        </is>
      </c>
      <c r="C896" s="23" t="inlineStr">
        <is>
          <t>ジャーニーマッピング</t>
        </is>
      </c>
      <c r="D896" s="24" t="n">
        <v>1</v>
      </c>
      <c r="E896" s="23" t="inlineStr">
        <is>
          <t>認知から購入後までの[製品/サービス]の詳細なカスタマージャーニーマップを作成する。</t>
        </is>
      </c>
    </row>
    <row r="897">
      <c r="A897" s="16" t="n">
        <v>5</v>
      </c>
      <c r="B897" s="29" t="inlineStr">
        <is>
          <t>顧客体験</t>
        </is>
      </c>
      <c r="C897" s="18" t="inlineStr">
        <is>
          <t>ジャーニーマッピング</t>
        </is>
      </c>
      <c r="D897" s="19" t="n">
        <v>2</v>
      </c>
      <c r="E897" s="18" t="inlineStr">
        <is>
          <t>顧客が摩擦を経験する可能性のあるタッチポイントを特定し、改善を提案する。</t>
        </is>
      </c>
    </row>
    <row r="898">
      <c r="A898" s="21" t="n">
        <v>5</v>
      </c>
      <c r="B898" s="30" t="inlineStr">
        <is>
          <t>顧客体験</t>
        </is>
      </c>
      <c r="C898" s="23" t="inlineStr">
        <is>
          <t>ジャーニーマッピング</t>
        </is>
      </c>
      <c r="D898" s="24" t="n">
        <v>3</v>
      </c>
      <c r="E898" s="23" t="inlineStr">
        <is>
          <t>カスタマージャーニーを向上させるためのパーソナライゼーション戦略を推奨する。</t>
        </is>
      </c>
    </row>
    <row r="899">
      <c r="A899" s="16" t="n">
        <v>5</v>
      </c>
      <c r="B899" s="29" t="inlineStr">
        <is>
          <t>顧客体験</t>
        </is>
      </c>
      <c r="C899" s="18" t="inlineStr">
        <is>
          <t>ジャーニーマッピング</t>
        </is>
      </c>
      <c r="D899" s="19" t="n">
        <v>4</v>
      </c>
      <c r="E899" s="18" t="inlineStr">
        <is>
          <t>カスタマージャーニーの各段階の効果を測定するための指標を開発する。</t>
        </is>
      </c>
    </row>
    <row r="900">
      <c r="A900" s="21" t="n">
        <v>5</v>
      </c>
      <c r="B900" s="30" t="inlineStr">
        <is>
          <t>顧客体験</t>
        </is>
      </c>
      <c r="C900" s="23" t="inlineStr">
        <is>
          <t>ジャーニーマッピング</t>
        </is>
      </c>
      <c r="D900" s="24" t="n">
        <v>5</v>
      </c>
      <c r="E900" s="23" t="inlineStr">
        <is>
          <t>一貫性を確保するために各タッチポイントのコミュニケーションテンプレートを作成する。</t>
        </is>
      </c>
    </row>
    <row r="901">
      <c r="A901" s="16" t="n">
        <v>5</v>
      </c>
      <c r="B901" s="29" t="inlineStr">
        <is>
          <t>顧客体験</t>
        </is>
      </c>
      <c r="C901" s="18" t="inlineStr">
        <is>
          <t>ジャーニーマッピング</t>
        </is>
      </c>
      <c r="D901" s="19" t="n">
        <v>6</v>
      </c>
      <c r="E901" s="18" t="inlineStr">
        <is>
          <t>シームレスな顧客インタラクションのためのオムニチャネル体験の統合方法を提案する。</t>
        </is>
      </c>
    </row>
    <row r="902">
      <c r="A902" s="21" t="n">
        <v>5</v>
      </c>
      <c r="B902" s="30" t="inlineStr">
        <is>
          <t>顧客体験</t>
        </is>
      </c>
      <c r="C902" s="23" t="inlineStr">
        <is>
          <t>ジャーニーマッピング</t>
        </is>
      </c>
      <c r="D902" s="24" t="n">
        <v>7</v>
      </c>
      <c r="E902" s="23" t="inlineStr">
        <is>
          <t>全体的なカスタマージャーニーにおけるモバイル体験の影響を評価する。</t>
        </is>
      </c>
    </row>
    <row r="903">
      <c r="A903" s="16" t="n">
        <v>5</v>
      </c>
      <c r="B903" s="29" t="inlineStr">
        <is>
          <t>顧客体験</t>
        </is>
      </c>
      <c r="C903" s="18" t="inlineStr">
        <is>
          <t>ジャーニーマッピング</t>
        </is>
      </c>
      <c r="D903" s="19" t="n">
        <v>8</v>
      </c>
      <c r="E903" s="18" t="inlineStr">
        <is>
          <t>重要な時点で顧客の期待を超える機会を特定する。</t>
        </is>
      </c>
    </row>
    <row r="904">
      <c r="A904" s="21" t="n">
        <v>5</v>
      </c>
      <c r="B904" s="30" t="inlineStr">
        <is>
          <t>顧客体験</t>
        </is>
      </c>
      <c r="C904" s="23" t="inlineStr">
        <is>
          <t>ジャーニーマッピング</t>
        </is>
      </c>
      <c r="D904" s="24" t="n">
        <v>9</v>
      </c>
      <c r="E904" s="23" t="inlineStr">
        <is>
          <t>カスタマージャーニーを継続的に改善するためのフィードバックループを開発する。</t>
        </is>
      </c>
    </row>
    <row r="905">
      <c r="A905" s="16" t="n">
        <v>5</v>
      </c>
      <c r="B905" s="29" t="inlineStr">
        <is>
          <t>顧客体験</t>
        </is>
      </c>
      <c r="C905" s="18" t="inlineStr">
        <is>
          <t>ジャーニーマッピング</t>
        </is>
      </c>
      <c r="D905" s="19" t="n">
        <v>10</v>
      </c>
      <c r="E905" s="18" t="inlineStr">
        <is>
          <t>顧客体験を向上させるAIやチャットボットなどのテクノロジーを推奨する。</t>
        </is>
      </c>
    </row>
    <row r="906">
      <c r="A906" s="21" t="n">
        <v>5</v>
      </c>
      <c r="B906" s="30" t="inlineStr">
        <is>
          <t>顧客体験</t>
        </is>
      </c>
      <c r="C906" s="23" t="inlineStr">
        <is>
          <t>カスタマーボイス</t>
        </is>
      </c>
      <c r="D906" s="24" t="n">
        <v>1</v>
      </c>
      <c r="E906" s="23" t="inlineStr">
        <is>
          <t>顧客インサイトを収集するためのVoice of Customer（VoC）プログラムを設計する。</t>
        </is>
      </c>
    </row>
    <row r="907">
      <c r="A907" s="16" t="n">
        <v>5</v>
      </c>
      <c r="B907" s="29" t="inlineStr">
        <is>
          <t>顧客体験</t>
        </is>
      </c>
      <c r="C907" s="18" t="inlineStr">
        <is>
          <t>カスタマーボイス</t>
        </is>
      </c>
      <c r="D907" s="19" t="n">
        <v>2</v>
      </c>
      <c r="E907" s="18" t="inlineStr">
        <is>
          <t>サービスに関する顧客の意見を収集するための調査やアンケートを作成する。</t>
        </is>
      </c>
    </row>
    <row r="908">
      <c r="A908" s="21" t="n">
        <v>5</v>
      </c>
      <c r="B908" s="30" t="inlineStr">
        <is>
          <t>顧客体験</t>
        </is>
      </c>
      <c r="C908" s="23" t="inlineStr">
        <is>
          <t>カスタマーボイス</t>
        </is>
      </c>
      <c r="D908" s="24" t="n">
        <v>3</v>
      </c>
      <c r="E908" s="23" t="inlineStr">
        <is>
          <t>顧客フィードバックデータを解釈するための分析手法を推奨する。</t>
        </is>
      </c>
    </row>
    <row r="909">
      <c r="A909" s="16" t="n">
        <v>5</v>
      </c>
      <c r="B909" s="29" t="inlineStr">
        <is>
          <t>顧客体験</t>
        </is>
      </c>
      <c r="C909" s="18" t="inlineStr">
        <is>
          <t>カスタマーボイス</t>
        </is>
      </c>
      <c r="D909" s="19" t="n">
        <v>4</v>
      </c>
      <c r="E909" s="18" t="inlineStr">
        <is>
          <t>顧客の提案に基づいて行動し、フィードバックループを閉じる戦略を開発する。</t>
        </is>
      </c>
    </row>
    <row r="910">
      <c r="A910" s="21" t="n">
        <v>5</v>
      </c>
      <c r="B910" s="30" t="inlineStr">
        <is>
          <t>顧客体験</t>
        </is>
      </c>
      <c r="C910" s="23" t="inlineStr">
        <is>
          <t>カスタマーボイス</t>
        </is>
      </c>
      <c r="D910" s="24" t="n">
        <v>5</v>
      </c>
      <c r="E910" s="23" t="inlineStr">
        <is>
          <t>収集したVoCデータに基づいてカスタマーペルソナを作成する。</t>
        </is>
      </c>
    </row>
    <row r="911">
      <c r="A911" s="16" t="n">
        <v>5</v>
      </c>
      <c r="B911" s="29" t="inlineStr">
        <is>
          <t>顧客体験</t>
        </is>
      </c>
      <c r="C911" s="18" t="inlineStr">
        <is>
          <t>カスタマーボイス</t>
        </is>
      </c>
      <c r="D911" s="19" t="n">
        <v>6</v>
      </c>
      <c r="E911" s="18" t="inlineStr">
        <is>
          <t>VoCインサイトを組織全体で共有する方法を提案する。</t>
        </is>
      </c>
    </row>
    <row r="912">
      <c r="A912" s="21" t="n">
        <v>5</v>
      </c>
      <c r="B912" s="30" t="inlineStr">
        <is>
          <t>顧客体験</t>
        </is>
      </c>
      <c r="C912" s="23" t="inlineStr">
        <is>
          <t>カスタマーボイス</t>
        </is>
      </c>
      <c r="D912" s="24" t="n">
        <v>7</v>
      </c>
      <c r="E912" s="23" t="inlineStr">
        <is>
          <t>当社の業界における顧客満足度の主要な要因を特定する。</t>
        </is>
      </c>
    </row>
    <row r="913">
      <c r="A913" s="16" t="n">
        <v>5</v>
      </c>
      <c r="B913" s="29" t="inlineStr">
        <is>
          <t>顧客体験</t>
        </is>
      </c>
      <c r="C913" s="18" t="inlineStr">
        <is>
          <t>カスタマーボイス</t>
        </is>
      </c>
      <c r="D913" s="19" t="n">
        <v>8</v>
      </c>
      <c r="E913" s="18" t="inlineStr">
        <is>
          <t>ブランドロイヤリティに対する顧客感情の影響を評価する。</t>
        </is>
      </c>
    </row>
    <row r="914">
      <c r="A914" s="21" t="n">
        <v>5</v>
      </c>
      <c r="B914" s="30" t="inlineStr">
        <is>
          <t>顧客体験</t>
        </is>
      </c>
      <c r="C914" s="23" t="inlineStr">
        <is>
          <t>カスタマーボイス</t>
        </is>
      </c>
      <c r="D914" s="24" t="n">
        <v>9</v>
      </c>
      <c r="E914" s="23" t="inlineStr">
        <is>
          <t>VoCイニシアチブの主要な発見をまとめたレポートを作成する。</t>
        </is>
      </c>
    </row>
    <row r="915">
      <c r="A915" s="16" t="n">
        <v>5</v>
      </c>
      <c r="B915" s="29" t="inlineStr">
        <is>
          <t>顧客体験</t>
        </is>
      </c>
      <c r="C915" s="18" t="inlineStr">
        <is>
          <t>カスタマーボイス</t>
        </is>
      </c>
      <c r="D915" s="19" t="n">
        <v>10</v>
      </c>
      <c r="E915" s="18" t="inlineStr">
        <is>
          <t>製品開発プロセスに顧客を参加させる方法を推奨する。</t>
        </is>
      </c>
    </row>
    <row r="916">
      <c r="A916" s="21" t="n">
        <v>6</v>
      </c>
      <c r="B916" s="30" t="inlineStr">
        <is>
          <t>製品開発とイノベーション</t>
        </is>
      </c>
      <c r="C916" s="23" t="inlineStr">
        <is>
          <t>アイデア創出</t>
        </is>
      </c>
      <c r="D916" s="24" t="n">
        <v>1</v>
      </c>
      <c r="E916" s="23" t="inlineStr">
        <is>
          <t>[ユーザーニーズ]を対象とした次期製品バージョンの革新的な機能をブレインストーミングする。</t>
        </is>
      </c>
    </row>
    <row r="917">
      <c r="A917" s="16" t="n">
        <v>6</v>
      </c>
      <c r="B917" s="29" t="inlineStr">
        <is>
          <t>製品開発とイノベーション</t>
        </is>
      </c>
      <c r="C917" s="18" t="inlineStr">
        <is>
          <t>アイデア創出</t>
        </is>
      </c>
      <c r="D917" s="19" t="n">
        <v>2</v>
      </c>
      <c r="E917" s="18" t="inlineStr">
        <is>
          <t>既存顧客に提供できる補完的な製品やサービスを提案する。</t>
        </is>
      </c>
    </row>
    <row r="918">
      <c r="A918" s="21" t="n">
        <v>6</v>
      </c>
      <c r="B918" s="30" t="inlineStr">
        <is>
          <t>製品開発とイノベーション</t>
        </is>
      </c>
      <c r="C918" s="23" t="inlineStr">
        <is>
          <t>アイデア創出</t>
        </is>
      </c>
      <c r="D918" s="24" t="n">
        <v>3</v>
      </c>
      <c r="E918" s="23" t="inlineStr">
        <is>
          <t>製品に[AI/VR/ブロックチェーン]などの新興技術を活用するアイデアを生み出す。</t>
        </is>
      </c>
    </row>
    <row r="919">
      <c r="A919" s="16" t="n">
        <v>6</v>
      </c>
      <c r="B919" s="29" t="inlineStr">
        <is>
          <t>製品開発とイノベーション</t>
        </is>
      </c>
      <c r="C919" s="18" t="inlineStr">
        <is>
          <t>アイデア創出</t>
        </is>
      </c>
      <c r="D919" s="19" t="n">
        <v>4</v>
      </c>
      <c r="E919" s="18" t="inlineStr">
        <is>
          <t>製品機能を強化できる潜在的なパートナーシップを特定する。</t>
        </is>
      </c>
    </row>
    <row r="920">
      <c r="A920" s="21" t="n">
        <v>6</v>
      </c>
      <c r="B920" s="30" t="inlineStr">
        <is>
          <t>製品開発とイノベーション</t>
        </is>
      </c>
      <c r="C920" s="23" t="inlineStr">
        <is>
          <t>アイデア創出</t>
        </is>
      </c>
      <c r="D920" s="24" t="n">
        <v>5</v>
      </c>
      <c r="E920" s="23" t="inlineStr">
        <is>
          <t>新製品のアイデアを収集するためのフォーカスグループ向け質問を作成する。</t>
        </is>
      </c>
    </row>
    <row r="921">
      <c r="A921" s="16" t="n">
        <v>6</v>
      </c>
      <c r="B921" s="29" t="inlineStr">
        <is>
          <t>製品開発とイノベーション</t>
        </is>
      </c>
      <c r="C921" s="18" t="inlineStr">
        <is>
          <t>アイデア創出</t>
        </is>
      </c>
      <c r="D921" s="19" t="n">
        <v>6</v>
      </c>
      <c r="E921" s="18" t="inlineStr">
        <is>
          <t>私たちのスキルで対応できる市場の未充足ニーズをリストアップする。</t>
        </is>
      </c>
    </row>
    <row r="922">
      <c r="A922" s="21" t="n">
        <v>6</v>
      </c>
      <c r="B922" s="30" t="inlineStr">
        <is>
          <t>製品開発とイノベーション</t>
        </is>
      </c>
      <c r="C922" s="23" t="inlineStr">
        <is>
          <t>アイデア創出</t>
        </is>
      </c>
      <c r="D922" s="24" t="n">
        <v>7</v>
      </c>
      <c r="E922" s="23" t="inlineStr">
        <is>
          <t>主力製品をサポートするモバイルアプリのコンセプトを開発する。</t>
        </is>
      </c>
    </row>
    <row r="923">
      <c r="A923" s="16" t="n">
        <v>6</v>
      </c>
      <c r="B923" s="29" t="inlineStr">
        <is>
          <t>製品開発とイノベーション</t>
        </is>
      </c>
      <c r="C923" s="18" t="inlineStr">
        <is>
          <t>アイデア創出</t>
        </is>
      </c>
      <c r="D923" s="19" t="n">
        <v>8</v>
      </c>
      <c r="E923" s="18" t="inlineStr">
        <is>
          <t>顧客フィードバックを製品開発に取り入れる方法を提案する。</t>
        </is>
      </c>
    </row>
    <row r="924">
      <c r="A924" s="21" t="n">
        <v>6</v>
      </c>
      <c r="B924" s="30" t="inlineStr">
        <is>
          <t>製品開発とイノベーション</t>
        </is>
      </c>
      <c r="C924" s="23" t="inlineStr">
        <is>
          <t>アイデア創出</t>
        </is>
      </c>
      <c r="D924" s="24" t="n">
        <v>9</v>
      </c>
      <c r="E924" s="23" t="inlineStr">
        <is>
          <t>売上を促進するための限定製品のアイデアを生み出す。</t>
        </is>
      </c>
    </row>
    <row r="925">
      <c r="A925" s="16" t="n">
        <v>6</v>
      </c>
      <c r="B925" s="29" t="inlineStr">
        <is>
          <t>製品開発とイノベーション</t>
        </is>
      </c>
      <c r="C925" s="18" t="inlineStr">
        <is>
          <t>アイデア創出</t>
        </is>
      </c>
      <c r="D925" s="19" t="n">
        <v>10</v>
      </c>
      <c r="E925" s="18" t="inlineStr">
        <is>
          <t>製品設計に取り入れられるサステナブルな実践方法を特定する。</t>
        </is>
      </c>
    </row>
    <row r="926">
      <c r="A926" s="21" t="n">
        <v>6</v>
      </c>
      <c r="B926" s="30" t="inlineStr">
        <is>
          <t>製品開発とイノベーション</t>
        </is>
      </c>
      <c r="C926" s="23" t="inlineStr">
        <is>
          <t>製品ロードマップ</t>
        </is>
      </c>
      <c r="D926" s="24" t="n">
        <v>1</v>
      </c>
      <c r="E926" s="23" t="inlineStr">
        <is>
          <t>来年の主要な開発マイルストーンを示す製品ロードマップを作成する。</t>
        </is>
      </c>
    </row>
    <row r="927">
      <c r="A927" s="16" t="n">
        <v>6</v>
      </c>
      <c r="B927" s="29" t="inlineStr">
        <is>
          <t>製品開発とイノベーション</t>
        </is>
      </c>
      <c r="C927" s="18" t="inlineStr">
        <is>
          <t>製品ロードマップ</t>
        </is>
      </c>
      <c r="D927" s="19" t="n">
        <v>2</v>
      </c>
      <c r="E927" s="18" t="inlineStr">
        <is>
          <t>顧客への影響と実現可能性に基づいて、次期リリースの機能の優先順位を付ける。</t>
        </is>
      </c>
    </row>
    <row r="928">
      <c r="A928" s="21" t="n">
        <v>6</v>
      </c>
      <c r="B928" s="30" t="inlineStr">
        <is>
          <t>製品開発とイノベーション</t>
        </is>
      </c>
      <c r="C928" s="23" t="inlineStr">
        <is>
          <t>製品ロードマップ</t>
        </is>
      </c>
      <c r="D928" s="24" t="n">
        <v>3</v>
      </c>
      <c r="E928" s="23" t="inlineStr">
        <is>
          <t>ベータテストとローンチフェーズのタイムラインを策定する。</t>
        </is>
      </c>
    </row>
    <row r="929">
      <c r="A929" s="16" t="n">
        <v>6</v>
      </c>
      <c r="B929" s="29" t="inlineStr">
        <is>
          <t>製品開発とイノベーション</t>
        </is>
      </c>
      <c r="C929" s="18" t="inlineStr">
        <is>
          <t>製品ロードマップ</t>
        </is>
      </c>
      <c r="D929" s="19" t="n">
        <v>4</v>
      </c>
      <c r="E929" s="18" t="inlineStr">
        <is>
          <t>進捗状況を関係者に伝えるためのコミュニケーション戦略を提案する。</t>
        </is>
      </c>
    </row>
    <row r="930">
      <c r="A930" s="21" t="n">
        <v>6</v>
      </c>
      <c r="B930" s="30" t="inlineStr">
        <is>
          <t>製品開発とイノベーション</t>
        </is>
      </c>
      <c r="C930" s="23" t="inlineStr">
        <is>
          <t>製品ロードマップ</t>
        </is>
      </c>
      <c r="D930" s="24" t="n">
        <v>5</v>
      </c>
      <c r="E930" s="23" t="inlineStr">
        <is>
          <t>開発スケジュールの潜在的リスクと軽減計画を特定する。</t>
        </is>
      </c>
    </row>
    <row r="931">
      <c r="A931" s="16" t="n">
        <v>6</v>
      </c>
      <c r="B931" s="29" t="inlineStr">
        <is>
          <t>製品開発とイノベーション</t>
        </is>
      </c>
      <c r="C931" s="18" t="inlineStr">
        <is>
          <t>製品ロードマップ</t>
        </is>
      </c>
      <c r="D931" s="19" t="n">
        <v>6</v>
      </c>
      <c r="E931" s="18" t="inlineStr">
        <is>
          <t>製品ロードマップの各フェーズに必要なリソースを概説する。</t>
        </is>
      </c>
    </row>
    <row r="932">
      <c r="A932" s="21" t="n">
        <v>6</v>
      </c>
      <c r="B932" s="30" t="inlineStr">
        <is>
          <t>製品開発とイノベーション</t>
        </is>
      </c>
      <c r="C932" s="23" t="inlineStr">
        <is>
          <t>製品ロードマップ</t>
        </is>
      </c>
      <c r="D932" s="24" t="n">
        <v>7</v>
      </c>
      <c r="E932" s="23" t="inlineStr">
        <is>
          <t>各マイルストーンの成功基準を設定する。</t>
        </is>
      </c>
    </row>
    <row r="933">
      <c r="A933" s="16" t="n">
        <v>6</v>
      </c>
      <c r="B933" s="29" t="inlineStr">
        <is>
          <t>製品開発とイノベーション</t>
        </is>
      </c>
      <c r="C933" s="18" t="inlineStr">
        <is>
          <t>製品ロードマップ</t>
        </is>
      </c>
      <c r="D933" s="19" t="n">
        <v>8</v>
      </c>
      <c r="E933" s="18" t="inlineStr">
        <is>
          <t>継続的な改善のためのフィードバックループをロードマップに組み込む。</t>
        </is>
      </c>
    </row>
    <row r="934">
      <c r="A934" s="21" t="n">
        <v>6</v>
      </c>
      <c r="B934" s="30" t="inlineStr">
        <is>
          <t>製品開発とイノベーション</t>
        </is>
      </c>
      <c r="C934" s="23" t="inlineStr">
        <is>
          <t>製品ロードマップ</t>
        </is>
      </c>
      <c r="D934" s="24" t="n">
        <v>9</v>
      </c>
      <c r="E934" s="23" t="inlineStr">
        <is>
          <t>製品アーキテクチャの初期段階からスケーラビリティを計画する。</t>
        </is>
      </c>
    </row>
    <row r="935">
      <c r="A935" s="16" t="n">
        <v>6</v>
      </c>
      <c r="B935" s="29" t="inlineStr">
        <is>
          <t>製品開発とイノベーション</t>
        </is>
      </c>
      <c r="C935" s="18" t="inlineStr">
        <is>
          <t>製品ロードマップ</t>
        </is>
      </c>
      <c r="D935" s="19" t="n">
        <v>10</v>
      </c>
      <c r="E935" s="18" t="inlineStr">
        <is>
          <t>ロードマップに対する進捗を追跡するツールを推奨する。</t>
        </is>
      </c>
    </row>
    <row r="936">
      <c r="A936" s="21" t="n">
        <v>6</v>
      </c>
      <c r="B936" s="30" t="inlineStr">
        <is>
          <t>製品開発とイノベーション</t>
        </is>
      </c>
      <c r="C936" s="23" t="inlineStr">
        <is>
          <t>ユーザーエクスペリエンスの向上</t>
        </is>
      </c>
      <c r="D936" s="24" t="n">
        <v>1</v>
      </c>
      <c r="E936" s="23" t="inlineStr">
        <is>
          <t>製品インターフェースの課題を特定するためにユーザーフィードバックを分析する。</t>
        </is>
      </c>
    </row>
    <row r="937">
      <c r="A937" s="16" t="n">
        <v>6</v>
      </c>
      <c r="B937" s="29" t="inlineStr">
        <is>
          <t>製品開発とイノベーション</t>
        </is>
      </c>
      <c r="C937" s="18" t="inlineStr">
        <is>
          <t>ユーザーエクスペリエンスの向上</t>
        </is>
      </c>
      <c r="D937" s="19" t="n">
        <v>2</v>
      </c>
      <c r="E937" s="18" t="inlineStr">
        <is>
          <t>[特定の機能]の使いやすさを向上させるためのデザイン改善を提案する。</t>
        </is>
      </c>
    </row>
    <row r="938">
      <c r="A938" s="21" t="n">
        <v>6</v>
      </c>
      <c r="B938" s="30" t="inlineStr">
        <is>
          <t>製品開発とイノベーション</t>
        </is>
      </c>
      <c r="C938" s="23" t="inlineStr">
        <is>
          <t>ユーザーエクスペリエンスの向上</t>
        </is>
      </c>
      <c r="D938" s="24" t="n">
        <v>3</v>
      </c>
      <c r="E938" s="23" t="inlineStr">
        <is>
          <t>UXデザインプロセスを導くユーザーペルソナを作成する。</t>
        </is>
      </c>
    </row>
    <row r="939">
      <c r="A939" s="16" t="n">
        <v>6</v>
      </c>
      <c r="B939" s="29" t="inlineStr">
        <is>
          <t>製品開発とイノベーション</t>
        </is>
      </c>
      <c r="C939" s="18" t="inlineStr">
        <is>
          <t>ユーザーエクスペリエンスの向上</t>
        </is>
      </c>
      <c r="D939" s="19" t="n">
        <v>4</v>
      </c>
      <c r="E939" s="18" t="inlineStr">
        <is>
          <t>主要な相互作用ポイントを強調したユーザージャーニーマップを開発する。</t>
        </is>
      </c>
    </row>
    <row r="940">
      <c r="A940" s="21" t="n">
        <v>6</v>
      </c>
      <c r="B940" s="30" t="inlineStr">
        <is>
          <t>製品開発とイノベーション</t>
        </is>
      </c>
      <c r="C940" s="23" t="inlineStr">
        <is>
          <t>ユーザーエクスペリエンスの向上</t>
        </is>
      </c>
      <c r="D940" s="24" t="n">
        <v>5</v>
      </c>
      <c r="E940" s="23" t="inlineStr">
        <is>
          <t>アクセシビリティ準拠のベストプラクティスを推奨する。</t>
        </is>
      </c>
    </row>
    <row r="941">
      <c r="A941" s="16" t="n">
        <v>6</v>
      </c>
      <c r="B941" s="29" t="inlineStr">
        <is>
          <t>製品開発とイノベーション</t>
        </is>
      </c>
      <c r="C941" s="18" t="inlineStr">
        <is>
          <t>ユーザーエクスペリエンスの向上</t>
        </is>
      </c>
      <c r="D941" s="19" t="n">
        <v>6</v>
      </c>
      <c r="E941" s="18" t="inlineStr">
        <is>
          <t>アプリ内ガイダンスとツールチップのマイクロコピーを作成する。</t>
        </is>
      </c>
    </row>
    <row r="942">
      <c r="A942" s="21" t="n">
        <v>6</v>
      </c>
      <c r="B942" s="30" t="inlineStr">
        <is>
          <t>製品開発とイノベーション</t>
        </is>
      </c>
      <c r="C942" s="23" t="inlineStr">
        <is>
          <t>ユーザーエクスペリエンスの向上</t>
        </is>
      </c>
      <c r="D942" s="24" t="n">
        <v>7</v>
      </c>
      <c r="E942" s="23" t="inlineStr">
        <is>
          <t>異なるUI要素のA/Bテスト計画を概説する。</t>
        </is>
      </c>
    </row>
    <row r="943">
      <c r="A943" s="16" t="n">
        <v>6</v>
      </c>
      <c r="B943" s="29" t="inlineStr">
        <is>
          <t>製品開発とイノベーション</t>
        </is>
      </c>
      <c r="C943" s="18" t="inlineStr">
        <is>
          <t>ユーザーエクスペリエンスの向上</t>
        </is>
      </c>
      <c r="D943" s="19" t="n">
        <v>8</v>
      </c>
      <c r="E943" s="18" t="inlineStr">
        <is>
          <t>ユーザーエクスペリエンスをパーソナライズするアイデアを生み出す。</t>
        </is>
      </c>
    </row>
    <row r="944">
      <c r="A944" s="21" t="n">
        <v>6</v>
      </c>
      <c r="B944" s="30" t="inlineStr">
        <is>
          <t>製品開発とイノベーション</t>
        </is>
      </c>
      <c r="C944" s="23" t="inlineStr">
        <is>
          <t>ユーザーエクスペリエンスの向上</t>
        </is>
      </c>
      <c r="D944" s="24" t="n">
        <v>9</v>
      </c>
      <c r="E944" s="23" t="inlineStr">
        <is>
          <t>新規ユーザーのオンボーディング摩擦を減らす方法を提案する。</t>
        </is>
      </c>
    </row>
    <row r="945">
      <c r="A945" s="16" t="n">
        <v>6</v>
      </c>
      <c r="B945" s="29" t="inlineStr">
        <is>
          <t>製品開発とイノベーション</t>
        </is>
      </c>
      <c r="C945" s="18" t="inlineStr">
        <is>
          <t>ユーザーエクスペリエンスの向上</t>
        </is>
      </c>
      <c r="D945" s="19" t="n">
        <v>10</v>
      </c>
      <c r="E945" s="18" t="inlineStr">
        <is>
          <t>予期せぬ機能でユーザーを喜ばせる機会を特定する。</t>
        </is>
      </c>
    </row>
    <row r="946">
      <c r="A946" s="21" t="n">
        <v>7</v>
      </c>
      <c r="B946" s="30" t="inlineStr">
        <is>
          <t>イノベーション管理</t>
        </is>
      </c>
      <c r="C946" s="23" t="inlineStr">
        <is>
          <t>アイデア育成</t>
        </is>
      </c>
      <c r="D946" s="24" t="n">
        <v>1</v>
      </c>
      <c r="E946" s="23" t="inlineStr">
        <is>
          <t>従業員からの革新的なアイデアを収集し評価するプロセスを作成する。</t>
        </is>
      </c>
    </row>
    <row r="947">
      <c r="A947" s="16" t="n">
        <v>7</v>
      </c>
      <c r="B947" s="29" t="inlineStr">
        <is>
          <t>イノベーション管理</t>
        </is>
      </c>
      <c r="C947" s="18" t="inlineStr">
        <is>
          <t>アイデア育成</t>
        </is>
      </c>
      <c r="D947" s="19" t="n">
        <v>2</v>
      </c>
      <c r="E947" s="18" t="inlineStr">
        <is>
          <t>協働的イノベーションとアイデア管理のためのツールを推奨する。</t>
        </is>
      </c>
    </row>
    <row r="948">
      <c r="A948" s="21" t="n">
        <v>7</v>
      </c>
      <c r="B948" s="30" t="inlineStr">
        <is>
          <t>イノベーション管理</t>
        </is>
      </c>
      <c r="C948" s="23" t="inlineStr">
        <is>
          <t>アイデア育成</t>
        </is>
      </c>
      <c r="D948" s="24" t="n">
        <v>3</v>
      </c>
      <c r="E948" s="23" t="inlineStr">
        <is>
          <t>さらに発展させるアイデアを選択する基準を作成する。</t>
        </is>
      </c>
    </row>
    <row r="949">
      <c r="A949" s="16" t="n">
        <v>7</v>
      </c>
      <c r="B949" s="29" t="inlineStr">
        <is>
          <t>イノベーション管理</t>
        </is>
      </c>
      <c r="C949" s="18" t="inlineStr">
        <is>
          <t>アイデア育成</t>
        </is>
      </c>
      <c r="D949" s="19" t="n">
        <v>4</v>
      </c>
      <c r="E949" s="18" t="inlineStr">
        <is>
          <t>イノベーション活動への参加を促すインセンティブを提案する。</t>
        </is>
      </c>
    </row>
    <row r="950">
      <c r="A950" s="21" t="n">
        <v>7</v>
      </c>
      <c r="B950" s="30" t="inlineStr">
        <is>
          <t>イノベーション管理</t>
        </is>
      </c>
      <c r="C950" s="23" t="inlineStr">
        <is>
          <t>アイデア育成</t>
        </is>
      </c>
      <c r="D950" s="24" t="n">
        <v>5</v>
      </c>
      <c r="E950" s="23" t="inlineStr">
        <is>
          <t>アイデアの構想から実装までのタイムラインを策定する。</t>
        </is>
      </c>
    </row>
    <row r="951">
      <c r="A951" s="16" t="n">
        <v>7</v>
      </c>
      <c r="B951" s="29" t="inlineStr">
        <is>
          <t>イノベーション管理</t>
        </is>
      </c>
      <c r="C951" s="18" t="inlineStr">
        <is>
          <t>アイデア育成</t>
        </is>
      </c>
      <c r="D951" s="19" t="n">
        <v>6</v>
      </c>
      <c r="E951" s="18" t="inlineStr">
        <is>
          <t>提案されたイノベーションの実現可能性と潜在的な影響を評価する。</t>
        </is>
      </c>
    </row>
    <row r="952">
      <c r="A952" s="21" t="n">
        <v>7</v>
      </c>
      <c r="B952" s="30" t="inlineStr">
        <is>
          <t>イノベーション管理</t>
        </is>
      </c>
      <c r="C952" s="23" t="inlineStr">
        <is>
          <t>アイデア育成</t>
        </is>
      </c>
      <c r="D952" s="24" t="n">
        <v>7</v>
      </c>
      <c r="E952" s="23" t="inlineStr">
        <is>
          <t>新しいアイデアを迅速にプロトタイプ化しテストする方法を推奨する。</t>
        </is>
      </c>
    </row>
    <row r="953">
      <c r="A953" s="16" t="n">
        <v>7</v>
      </c>
      <c r="B953" s="29" t="inlineStr">
        <is>
          <t>イノベーション管理</t>
        </is>
      </c>
      <c r="C953" s="18" t="inlineStr">
        <is>
          <t>アイデア育成</t>
        </is>
      </c>
      <c r="D953" s="19" t="n">
        <v>8</v>
      </c>
      <c r="E953" s="18" t="inlineStr">
        <is>
          <t>創造的思考を刺激するワークショップやハッカソンを企画する。</t>
        </is>
      </c>
    </row>
    <row r="954">
      <c r="A954" s="21" t="n">
        <v>7</v>
      </c>
      <c r="B954" s="30" t="inlineStr">
        <is>
          <t>イノベーション管理</t>
        </is>
      </c>
      <c r="C954" s="23" t="inlineStr">
        <is>
          <t>アイデア育成</t>
        </is>
      </c>
      <c r="D954" s="24" t="n">
        <v>9</v>
      </c>
      <c r="E954" s="23" t="inlineStr">
        <is>
          <t>社内のイノベーション成功事例を作成し、他者を鼓舞する。</t>
        </is>
      </c>
    </row>
    <row r="955">
      <c r="A955" s="16" t="n">
        <v>7</v>
      </c>
      <c r="B955" s="29" t="inlineStr">
        <is>
          <t>イノベーション管理</t>
        </is>
      </c>
      <c r="C955" s="18" t="inlineStr">
        <is>
          <t>アイデア育成</t>
        </is>
      </c>
      <c r="D955" s="19" t="n">
        <v>10</v>
      </c>
      <c r="E955" s="18" t="inlineStr">
        <is>
          <t>従業員のアイデアから生まれた知的財産を保護する方法を提案する。</t>
        </is>
      </c>
    </row>
    <row r="956">
      <c r="A956" s="21" t="n">
        <v>7</v>
      </c>
      <c r="B956" s="30" t="inlineStr">
        <is>
          <t>イノベーション管理</t>
        </is>
      </c>
      <c r="C956" s="23" t="inlineStr">
        <is>
          <t>オープンイノベーション</t>
        </is>
      </c>
      <c r="D956" s="24" t="n">
        <v>1</v>
      </c>
      <c r="E956" s="23" t="inlineStr">
        <is>
          <t>外部のイノベーターやスタートアップとの協働戦略を策定する。</t>
        </is>
      </c>
    </row>
    <row r="957">
      <c r="A957" s="16" t="n">
        <v>7</v>
      </c>
      <c r="B957" s="29" t="inlineStr">
        <is>
          <t>イノベーション管理</t>
        </is>
      </c>
      <c r="C957" s="18" t="inlineStr">
        <is>
          <t>オープンイノベーション</t>
        </is>
      </c>
      <c r="D957" s="19" t="n">
        <v>2</v>
      </c>
      <c r="E957" s="18" t="inlineStr">
        <is>
          <t>アイデアやソリューションのクラウドソーシングのためのプラットフォームを推奨する。</t>
        </is>
      </c>
    </row>
    <row r="958">
      <c r="A958" s="21" t="n">
        <v>7</v>
      </c>
      <c r="B958" s="30" t="inlineStr">
        <is>
          <t>イノベーション管理</t>
        </is>
      </c>
      <c r="C958" s="23" t="inlineStr">
        <is>
          <t>オープンイノベーション</t>
        </is>
      </c>
      <c r="D958" s="24" t="n">
        <v>3</v>
      </c>
      <c r="E958" s="23" t="inlineStr">
        <is>
          <t>パートナーとの技術共有・共同開発のためのガイドラインを作成する。</t>
        </is>
      </c>
    </row>
    <row r="959">
      <c r="A959" s="16" t="n">
        <v>7</v>
      </c>
      <c r="B959" s="29" t="inlineStr">
        <is>
          <t>イノベーション管理</t>
        </is>
      </c>
      <c r="C959" s="18" t="inlineStr">
        <is>
          <t>オープンイノベーション</t>
        </is>
      </c>
      <c r="D959" s="19" t="n">
        <v>4</v>
      </c>
      <c r="E959" s="18" t="inlineStr">
        <is>
          <t>潜在的な研究協力のための学術機関を特定する。</t>
        </is>
      </c>
    </row>
    <row r="960">
      <c r="A960" s="21" t="n">
        <v>7</v>
      </c>
      <c r="B960" s="30" t="inlineStr">
        <is>
          <t>イノベーション管理</t>
        </is>
      </c>
      <c r="C960" s="23" t="inlineStr">
        <is>
          <t>オープンイノベーション</t>
        </is>
      </c>
      <c r="D960" s="24" t="n">
        <v>5</v>
      </c>
      <c r="E960" s="23" t="inlineStr">
        <is>
          <t>イノベーションプロセスに顧客の意見を取り入れる方法を提案する。</t>
        </is>
      </c>
    </row>
    <row r="961">
      <c r="A961" s="16" t="n">
        <v>7</v>
      </c>
      <c r="B961" s="29" t="inlineStr">
        <is>
          <t>イノベーション管理</t>
        </is>
      </c>
      <c r="C961" s="18" t="inlineStr">
        <is>
          <t>オープンイノベーション</t>
        </is>
      </c>
      <c r="D961" s="19" t="n">
        <v>6</v>
      </c>
      <c r="E961" s="18" t="inlineStr">
        <is>
          <t>オープンソース開発モデルの利点とリスクを評価する。</t>
        </is>
      </c>
    </row>
    <row r="962">
      <c r="A962" s="21" t="n">
        <v>7</v>
      </c>
      <c r="B962" s="30" t="inlineStr">
        <is>
          <t>イノベーション管理</t>
        </is>
      </c>
      <c r="C962" s="23" t="inlineStr">
        <is>
          <t>オープンイノベーション</t>
        </is>
      </c>
      <c r="D962" s="24" t="n">
        <v>7</v>
      </c>
      <c r="E962" s="23" t="inlineStr">
        <is>
          <t>業界のイノベーションネットワークやコンソーシアムに参加するための計画を作成する。</t>
        </is>
      </c>
    </row>
    <row r="963">
      <c r="A963" s="16" t="n">
        <v>7</v>
      </c>
      <c r="B963" s="29" t="inlineStr">
        <is>
          <t>イノベーション管理</t>
        </is>
      </c>
      <c r="C963" s="18" t="inlineStr">
        <is>
          <t>オープンイノベーション</t>
        </is>
      </c>
      <c r="D963" s="19" t="n">
        <v>8</v>
      </c>
      <c r="E963" s="18" t="inlineStr">
        <is>
          <t>イノベーションにおけるサプライヤーやベンダーの専門知識を活用する方法を推奨する。</t>
        </is>
      </c>
    </row>
    <row r="964">
      <c r="A964" s="21" t="n">
        <v>7</v>
      </c>
      <c r="B964" s="30" t="inlineStr">
        <is>
          <t>イノベーション管理</t>
        </is>
      </c>
      <c r="C964" s="23" t="inlineStr">
        <is>
          <t>オープンイノベーション</t>
        </is>
      </c>
      <c r="D964" s="24" t="n">
        <v>9</v>
      </c>
      <c r="E964" s="23" t="inlineStr">
        <is>
          <t>オープンイノベーションプロジェクトにおける自社の利益を保護する契約を作成する。</t>
        </is>
      </c>
    </row>
    <row r="965">
      <c r="A965" s="16" t="n">
        <v>7</v>
      </c>
      <c r="B965" s="29" t="inlineStr">
        <is>
          <t>イノベーション管理</t>
        </is>
      </c>
      <c r="C965" s="18" t="inlineStr">
        <is>
          <t>オープンイノベーション</t>
        </is>
      </c>
      <c r="D965" s="19" t="n">
        <v>10</v>
      </c>
      <c r="E965" s="18" t="inlineStr">
        <is>
          <t>オープンイノベーションの取り組みの成功を評価する指標を開発する。</t>
        </is>
      </c>
    </row>
    <row r="966">
      <c r="A966" s="21" t="n">
        <v>8</v>
      </c>
      <c r="B966" s="30" t="inlineStr">
        <is>
          <t>業務効率化</t>
        </is>
      </c>
      <c r="C966" s="23" t="inlineStr">
        <is>
          <t>プロセス最適化</t>
        </is>
      </c>
      <c r="D966" s="24" t="n">
        <v>1</v>
      </c>
      <c r="E966" s="23" t="inlineStr">
        <is>
          <t>現在のワークフロープロセスを図示して、非効率性と重複を特定する。</t>
        </is>
      </c>
    </row>
    <row r="967">
      <c r="A967" s="16" t="n">
        <v>8</v>
      </c>
      <c r="B967" s="29" t="inlineStr">
        <is>
          <t>業務効率化</t>
        </is>
      </c>
      <c r="C967" s="18" t="inlineStr">
        <is>
          <t>プロセス最適化</t>
        </is>
      </c>
      <c r="D967" s="19" t="n">
        <v>2</v>
      </c>
      <c r="E967" s="18" t="inlineStr">
        <is>
          <t>反復作業の効率化とエラー削減のための自動化ツールを提案する。</t>
        </is>
      </c>
    </row>
    <row r="968">
      <c r="A968" s="21" t="n">
        <v>8</v>
      </c>
      <c r="B968" s="30" t="inlineStr">
        <is>
          <t>業務効率化</t>
        </is>
      </c>
      <c r="C968" s="23" t="inlineStr">
        <is>
          <t>プロセス最適化</t>
        </is>
      </c>
      <c r="D968" s="24" t="n">
        <v>3</v>
      </c>
      <c r="E968" s="23" t="inlineStr">
        <is>
          <t>重要な業務のための標準作業手順書（SOP）を作成する。</t>
        </is>
      </c>
    </row>
    <row r="969">
      <c r="A969" s="16" t="n">
        <v>8</v>
      </c>
      <c r="B969" s="29" t="inlineStr">
        <is>
          <t>業務効率化</t>
        </is>
      </c>
      <c r="C969" s="18" t="inlineStr">
        <is>
          <t>プロセス最適化</t>
        </is>
      </c>
      <c r="D969" s="19" t="n">
        <v>4</v>
      </c>
      <c r="E969" s="18" t="inlineStr">
        <is>
          <t>プロセス効率を改善するためのリーンシックスシグマ手法を推奨する。</t>
        </is>
      </c>
    </row>
    <row r="970">
      <c r="A970" s="21" t="n">
        <v>8</v>
      </c>
      <c r="B970" s="30" t="inlineStr">
        <is>
          <t>業務効率化</t>
        </is>
      </c>
      <c r="C970" s="23" t="inlineStr">
        <is>
          <t>プロセス最適化</t>
        </is>
      </c>
      <c r="D970" s="24" t="n">
        <v>5</v>
      </c>
      <c r="E970" s="23" t="inlineStr">
        <is>
          <t>生産プロセスのボトルネックを特定し、解決策を提案する。</t>
        </is>
      </c>
    </row>
    <row r="971">
      <c r="A971" s="16" t="n">
        <v>8</v>
      </c>
      <c r="B971" s="29" t="inlineStr">
        <is>
          <t>業務効率化</t>
        </is>
      </c>
      <c r="C971" s="18" t="inlineStr">
        <is>
          <t>プロセス最適化</t>
        </is>
      </c>
      <c r="D971" s="19" t="n">
        <v>6</v>
      </c>
      <c r="E971" s="18" t="inlineStr">
        <is>
          <t>継続的改善方法論を実施するための計画を作成する。</t>
        </is>
      </c>
    </row>
    <row r="972">
      <c r="A972" s="21" t="n">
        <v>8</v>
      </c>
      <c r="B972" s="30" t="inlineStr">
        <is>
          <t>業務効率化</t>
        </is>
      </c>
      <c r="C972" s="23" t="inlineStr">
        <is>
          <t>プロセス最適化</t>
        </is>
      </c>
      <c r="D972" s="24" t="n">
        <v>7</v>
      </c>
      <c r="E972" s="23" t="inlineStr">
        <is>
          <t>IT以外の部門でのアジャイル方法論採用の潜在的メリットを評価する。</t>
        </is>
      </c>
    </row>
    <row r="973">
      <c r="A973" s="16" t="n">
        <v>8</v>
      </c>
      <c r="B973" s="29" t="inlineStr">
        <is>
          <t>業務効率化</t>
        </is>
      </c>
      <c r="C973" s="18" t="inlineStr">
        <is>
          <t>プロセス最適化</t>
        </is>
      </c>
      <c r="D973" s="19" t="n">
        <v>8</v>
      </c>
      <c r="E973" s="18" t="inlineStr">
        <is>
          <t>部門間のコミュニケーションと協力を改善するための戦略を提案する。</t>
        </is>
      </c>
    </row>
    <row r="974">
      <c r="A974" s="21" t="n">
        <v>8</v>
      </c>
      <c r="B974" s="30" t="inlineStr">
        <is>
          <t>業務効率化</t>
        </is>
      </c>
      <c r="C974" s="23" t="inlineStr">
        <is>
          <t>プロセス最適化</t>
        </is>
      </c>
      <c r="D974" s="24" t="n">
        <v>9</v>
      </c>
      <c r="E974" s="23" t="inlineStr">
        <is>
          <t>現在のリソース配分の効果を評価し、改善点を提案する。</t>
        </is>
      </c>
    </row>
    <row r="975">
      <c r="A975" s="16" t="n">
        <v>8</v>
      </c>
      <c r="B975" s="29" t="inlineStr">
        <is>
          <t>業務効率化</t>
        </is>
      </c>
      <c r="C975" s="18" t="inlineStr">
        <is>
          <t>プロセス最適化</t>
        </is>
      </c>
      <c r="D975" s="19" t="n">
        <v>10</v>
      </c>
      <c r="E975" s="18" t="inlineStr">
        <is>
          <t>業務効率を監視するための重要業績評価指標（KPI）を推奨する。</t>
        </is>
      </c>
    </row>
    <row r="976">
      <c r="A976" s="21" t="n">
        <v>8</v>
      </c>
      <c r="B976" s="30" t="inlineStr">
        <is>
          <t>業務効率化</t>
        </is>
      </c>
      <c r="C976" s="23" t="inlineStr">
        <is>
          <t>プロジェクト管理</t>
        </is>
      </c>
      <c r="D976" s="24" t="n">
        <v>1</v>
      </c>
      <c r="E976" s="23" t="inlineStr">
        <is>
          <t>新製品立ち上げのための包括的なプロジェクト計画を、タイムラインとリソース配分を含めて作成する。</t>
        </is>
      </c>
    </row>
    <row r="977">
      <c r="A977" s="16" t="n">
        <v>8</v>
      </c>
      <c r="B977" s="29" t="inlineStr">
        <is>
          <t>業務効率化</t>
        </is>
      </c>
      <c r="C977" s="18" t="inlineStr">
        <is>
          <t>プロジェクト管理</t>
        </is>
      </c>
      <c r="D977" s="19" t="n">
        <v>2</v>
      </c>
      <c r="E977" s="18" t="inlineStr">
        <is>
          <t>チームのニーズと予算に合うプロジェクト管理ソフトウェアを提案する。</t>
        </is>
      </c>
    </row>
    <row r="978">
      <c r="A978" s="21" t="n">
        <v>8</v>
      </c>
      <c r="B978" s="30" t="inlineStr">
        <is>
          <t>業務効率化</t>
        </is>
      </c>
      <c r="C978" s="23" t="inlineStr">
        <is>
          <t>プロジェクト管理</t>
        </is>
      </c>
      <c r="D978" s="24" t="n">
        <v>3</v>
      </c>
      <c r="E978" s="23" t="inlineStr">
        <is>
          <t>今後のプロジェクトのためのリスク評価マトリックスを作成する。</t>
        </is>
      </c>
    </row>
    <row r="979">
      <c r="A979" s="16" t="n">
        <v>8</v>
      </c>
      <c r="B979" s="29" t="inlineStr">
        <is>
          <t>業務効率化</t>
        </is>
      </c>
      <c r="C979" s="18" t="inlineStr">
        <is>
          <t>プロジェクト管理</t>
        </is>
      </c>
      <c r="D979" s="19" t="n">
        <v>4</v>
      </c>
      <c r="E979" s="18" t="inlineStr">
        <is>
          <t>リモートプロジェクトチーム管理のベストプラクティスを概説する。</t>
        </is>
      </c>
    </row>
    <row r="980">
      <c r="A980" s="21" t="n">
        <v>8</v>
      </c>
      <c r="B980" s="30" t="inlineStr">
        <is>
          <t>業務効率化</t>
        </is>
      </c>
      <c r="C980" s="23" t="inlineStr">
        <is>
          <t>プロジェクト管理</t>
        </is>
      </c>
      <c r="D980" s="24" t="n">
        <v>5</v>
      </c>
      <c r="E980" s="23" t="inlineStr">
        <is>
          <t>すべての関係者に情報を提供し、関与を維持するためのステークホルダーコミュニケーション計画を作成する。</t>
        </is>
      </c>
    </row>
    <row r="981">
      <c r="A981" s="16" t="n">
        <v>8</v>
      </c>
      <c r="B981" s="29" t="inlineStr">
        <is>
          <t>業務効率化</t>
        </is>
      </c>
      <c r="C981" s="18" t="inlineStr">
        <is>
          <t>プロジェクト管理</t>
        </is>
      </c>
      <c r="D981" s="19" t="n">
        <v>6</v>
      </c>
      <c r="E981" s="18" t="inlineStr">
        <is>
          <t>プロジェクトの範囲拡大を防ぐための効果的なスコープ管理手法を推奨する。</t>
        </is>
      </c>
    </row>
    <row r="982">
      <c r="A982" s="21" t="n">
        <v>8</v>
      </c>
      <c r="B982" s="30" t="inlineStr">
        <is>
          <t>業務効率化</t>
        </is>
      </c>
      <c r="C982" s="23" t="inlineStr">
        <is>
          <t>プロジェクト管理</t>
        </is>
      </c>
      <c r="D982" s="24" t="n">
        <v>7</v>
      </c>
      <c r="E982" s="23" t="inlineStr">
        <is>
          <t>プロジェクト状況報告と更新のためのテンプレートを作成する。</t>
        </is>
      </c>
    </row>
    <row r="983">
      <c r="A983" s="16" t="n">
        <v>8</v>
      </c>
      <c r="B983" s="29" t="inlineStr">
        <is>
          <t>業務効率化</t>
        </is>
      </c>
      <c r="C983" s="18" t="inlineStr">
        <is>
          <t>プロジェクト管理</t>
        </is>
      </c>
      <c r="D983" s="19" t="n">
        <v>8</v>
      </c>
      <c r="E983" s="18" t="inlineStr">
        <is>
          <t>効率性を向上させるためのプロジェクト管理チームのトレーニングニーズを特定する。</t>
        </is>
      </c>
    </row>
    <row r="984">
      <c r="A984" s="21" t="n">
        <v>8</v>
      </c>
      <c r="B984" s="30" t="inlineStr">
        <is>
          <t>業務効率化</t>
        </is>
      </c>
      <c r="C984" s="23" t="inlineStr">
        <is>
          <t>プロジェクト管理</t>
        </is>
      </c>
      <c r="D984" s="24" t="n">
        <v>9</v>
      </c>
      <c r="E984" s="23" t="inlineStr">
        <is>
          <t>得られた教訓を把握するためのプロジェクト事後評価方法を提案する。</t>
        </is>
      </c>
    </row>
    <row r="985">
      <c r="A985" s="16" t="n">
        <v>8</v>
      </c>
      <c r="B985" s="29" t="inlineStr">
        <is>
          <t>業務効率化</t>
        </is>
      </c>
      <c r="C985" s="18" t="inlineStr">
        <is>
          <t>プロジェクト管理</t>
        </is>
      </c>
      <c r="D985" s="19" t="n">
        <v>10</v>
      </c>
      <c r="E985" s="18" t="inlineStr">
        <is>
          <t>プロジェクト全体でのチーム活用を最適化するためのリソース管理計画を作成する。</t>
        </is>
      </c>
    </row>
    <row r="986">
      <c r="A986" s="21" t="n">
        <v>9</v>
      </c>
      <c r="B986" s="30" t="inlineStr">
        <is>
          <t>品質保証</t>
        </is>
      </c>
      <c r="C986" s="23" t="inlineStr">
        <is>
          <t>品質管理</t>
        </is>
      </c>
      <c r="D986" s="24" t="n">
        <v>1</v>
      </c>
      <c r="E986" s="23" t="inlineStr">
        <is>
          <t>私たちの業務に合わせた総合的品質管理（TQM）プログラムを開発する。</t>
        </is>
      </c>
    </row>
    <row r="987">
      <c r="A987" s="16" t="n">
        <v>9</v>
      </c>
      <c r="B987" s="29" t="inlineStr">
        <is>
          <t>品質保証</t>
        </is>
      </c>
      <c r="C987" s="18" t="inlineStr">
        <is>
          <t>品質管理</t>
        </is>
      </c>
      <c r="D987" s="19" t="n">
        <v>2</v>
      </c>
      <c r="E987" s="18" t="inlineStr">
        <is>
          <t>一貫性を確保するための標準作業手順書（SOP）を作成する。</t>
        </is>
      </c>
    </row>
    <row r="988">
      <c r="A988" s="21" t="n">
        <v>9</v>
      </c>
      <c r="B988" s="30" t="inlineStr">
        <is>
          <t>品質保証</t>
        </is>
      </c>
      <c r="C988" s="23" t="inlineStr">
        <is>
          <t>品質管理</t>
        </is>
      </c>
      <c r="D988" s="24" t="n">
        <v>3</v>
      </c>
      <c r="E988" s="23" t="inlineStr">
        <is>
          <t>品質基準に関する従業員研修の方法を提案する。</t>
        </is>
      </c>
    </row>
    <row r="989">
      <c r="A989" s="16" t="n">
        <v>9</v>
      </c>
      <c r="B989" s="29" t="inlineStr">
        <is>
          <t>品質保証</t>
        </is>
      </c>
      <c r="C989" s="18" t="inlineStr">
        <is>
          <t>品質管理</t>
        </is>
      </c>
      <c r="D989" s="19" t="n">
        <v>4</v>
      </c>
      <c r="E989" s="18" t="inlineStr">
        <is>
          <t>品質改善に顧客フィードバックを取り入れるシステムを作成する。</t>
        </is>
      </c>
    </row>
    <row r="990">
      <c r="A990" s="21" t="n">
        <v>9</v>
      </c>
      <c r="B990" s="30" t="inlineStr">
        <is>
          <t>品質保証</t>
        </is>
      </c>
      <c r="C990" s="23" t="inlineStr">
        <is>
          <t>品質管理</t>
        </is>
      </c>
      <c r="D990" s="24" t="n">
        <v>5</v>
      </c>
      <c r="E990" s="23" t="inlineStr">
        <is>
          <t>モニタリングのための統計的工程管理（SPC）技法を推奨する。</t>
        </is>
      </c>
    </row>
    <row r="991">
      <c r="A991" s="16" t="n">
        <v>9</v>
      </c>
      <c r="B991" s="29" t="inlineStr">
        <is>
          <t>品質保証</t>
        </is>
      </c>
      <c r="C991" s="18" t="inlineStr">
        <is>
          <t>品質管理</t>
        </is>
      </c>
      <c r="D991" s="19" t="n">
        <v>6</v>
      </c>
      <c r="E991" s="18" t="inlineStr">
        <is>
          <t>品質問題に対する是正・予防措置（CAPA）計画を策定する。</t>
        </is>
      </c>
    </row>
    <row r="992">
      <c r="A992" s="21" t="n">
        <v>9</v>
      </c>
      <c r="B992" s="30" t="inlineStr">
        <is>
          <t>品質保証</t>
        </is>
      </c>
      <c r="C992" s="23" t="inlineStr">
        <is>
          <t>品質管理</t>
        </is>
      </c>
      <c r="D992" s="24" t="n">
        <v>7</v>
      </c>
      <c r="E992" s="23" t="inlineStr">
        <is>
          <t>ISO 9001認証取得のメリットを評価する。</t>
        </is>
      </c>
    </row>
    <row r="993">
      <c r="A993" s="16" t="n">
        <v>9</v>
      </c>
      <c r="B993" s="29" t="inlineStr">
        <is>
          <t>品質保証</t>
        </is>
      </c>
      <c r="C993" s="18" t="inlineStr">
        <is>
          <t>品質管理</t>
        </is>
      </c>
      <c r="D993" s="19" t="n">
        <v>8</v>
      </c>
      <c r="E993" s="18" t="inlineStr">
        <is>
          <t>私たちの品質へのコミットメントを伝える品質方針声明を作成する。</t>
        </is>
      </c>
    </row>
    <row r="994">
      <c r="A994" s="21" t="n">
        <v>9</v>
      </c>
      <c r="B994" s="30" t="inlineStr">
        <is>
          <t>品質保証</t>
        </is>
      </c>
      <c r="C994" s="23" t="inlineStr">
        <is>
          <t>品質管理</t>
        </is>
      </c>
      <c r="D994" s="24" t="n">
        <v>9</v>
      </c>
      <c r="E994" s="23" t="inlineStr">
        <is>
          <t>品質検査とテストのためのツールを提案する。</t>
        </is>
      </c>
    </row>
    <row r="995">
      <c r="A995" s="16" t="n">
        <v>9</v>
      </c>
      <c r="B995" s="29" t="inlineStr">
        <is>
          <t>品質保証</t>
        </is>
      </c>
      <c r="C995" s="18" t="inlineStr">
        <is>
          <t>品質管理</t>
        </is>
      </c>
      <c r="D995" s="19" t="n">
        <v>10</v>
      </c>
      <c r="E995" s="18" t="inlineStr">
        <is>
          <t>品質監査スケジュールとチェックリストを作成する。</t>
        </is>
      </c>
    </row>
    <row r="996">
      <c r="A996" s="21" t="n">
        <v>10</v>
      </c>
      <c r="B996" s="30" t="inlineStr">
        <is>
          <t>サプライチェーン＆物流</t>
        </is>
      </c>
      <c r="C996" s="23" t="inlineStr">
        <is>
          <t>調達</t>
        </is>
      </c>
      <c r="D996" s="24" t="n">
        <v>1</v>
      </c>
      <c r="E996" s="23" t="inlineStr">
        <is>
          <t>サプライヤー評価と選定プロセスの開発</t>
        </is>
      </c>
    </row>
    <row r="997">
      <c r="A997" s="16" t="n">
        <v>10</v>
      </c>
      <c r="B997" s="29" t="inlineStr">
        <is>
          <t>サプライチェーン＆物流</t>
        </is>
      </c>
      <c r="C997" s="18" t="inlineStr">
        <is>
          <t>調達</t>
        </is>
      </c>
      <c r="D997" s="19" t="n">
        <v>2</v>
      </c>
      <c r="E997" s="18" t="inlineStr">
        <is>
          <t>品質を損なわない調達コスト削減戦略の提案</t>
        </is>
      </c>
    </row>
    <row r="998">
      <c r="A998" s="21" t="n">
        <v>10</v>
      </c>
      <c r="B998" s="30" t="inlineStr">
        <is>
          <t>サプライチェーン＆物流</t>
        </is>
      </c>
      <c r="C998" s="23" t="inlineStr">
        <is>
          <t>調達</t>
        </is>
      </c>
      <c r="D998" s="24" t="n">
        <v>3</v>
      </c>
      <c r="E998" s="23" t="inlineStr">
        <is>
          <t>生産ニーズに合わせた調達スケジュールの作成</t>
        </is>
      </c>
    </row>
    <row r="999">
      <c r="A999" s="16" t="n">
        <v>10</v>
      </c>
      <c r="B999" s="29" t="inlineStr">
        <is>
          <t>サプライチェーン＆物流</t>
        </is>
      </c>
      <c r="C999" s="18" t="inlineStr">
        <is>
          <t>調達</t>
        </is>
      </c>
      <c r="D999" s="19" t="n">
        <v>4</v>
      </c>
      <c r="E999" s="18" t="inlineStr">
        <is>
          <t>倫理的な調達慣行とサプライヤー行動規範の推奨</t>
        </is>
      </c>
    </row>
    <row r="1000">
      <c r="A1000" s="21" t="n">
        <v>10</v>
      </c>
      <c r="B1000" s="30" t="inlineStr">
        <is>
          <t>サプライチェーン＆物流</t>
        </is>
      </c>
      <c r="C1000" s="23" t="inlineStr">
        <is>
          <t>調達</t>
        </is>
      </c>
      <c r="D1000" s="24" t="n">
        <v>5</v>
      </c>
      <c r="E1000" s="23" t="inlineStr">
        <is>
          <t>潜在的サプライヤーへの提案依頼書（RFP）のテンプレート作成</t>
        </is>
      </c>
    </row>
    <row r="1001">
      <c r="A1001" s="16" t="n">
        <v>10</v>
      </c>
      <c r="B1001" s="29" t="inlineStr">
        <is>
          <t>サプライチェーン＆物流</t>
        </is>
      </c>
      <c r="C1001" s="18" t="inlineStr">
        <is>
          <t>調達</t>
        </is>
      </c>
      <c r="D1001" s="19" t="n">
        <v>6</v>
      </c>
      <c r="E1001" s="18" t="inlineStr">
        <is>
          <t>業務効率化のためのサプライヤー統合機会の特定</t>
        </is>
      </c>
    </row>
    <row r="1002">
      <c r="A1002" s="21" t="n">
        <v>10</v>
      </c>
      <c r="B1002" s="30" t="inlineStr">
        <is>
          <t>サプライチェーン＆物流</t>
        </is>
      </c>
      <c r="C1002" s="23" t="inlineStr">
        <is>
          <t>調達</t>
        </is>
      </c>
      <c r="D1002" s="24" t="n">
        <v>7</v>
      </c>
      <c r="E1002" s="23" t="inlineStr">
        <is>
          <t>サプライヤーパフォーマンス評価システムの開発</t>
        </is>
      </c>
    </row>
    <row r="1003">
      <c r="A1003" s="16" t="n">
        <v>10</v>
      </c>
      <c r="B1003" s="29" t="inlineStr">
        <is>
          <t>サプライチェーン＆物流</t>
        </is>
      </c>
      <c r="C1003" s="18" t="inlineStr">
        <is>
          <t>調達</t>
        </is>
      </c>
      <c r="D1003" s="19" t="n">
        <v>8</v>
      </c>
      <c r="E1003" s="18" t="inlineStr">
        <is>
          <t>調達プロセスの自動化における技術活用方法の提案</t>
        </is>
      </c>
    </row>
    <row r="1004">
      <c r="A1004" s="21" t="n">
        <v>10</v>
      </c>
      <c r="B1004" s="30" t="inlineStr">
        <is>
          <t>サプライチェーン＆物流</t>
        </is>
      </c>
      <c r="C1004" s="23" t="inlineStr">
        <is>
          <t>調達</t>
        </is>
      </c>
      <c r="D1004" s="24" t="n">
        <v>9</v>
      </c>
      <c r="E1004" s="23" t="inlineStr">
        <is>
          <t>サプライヤー依存のリスク評価と多様化戦略の提案</t>
        </is>
      </c>
    </row>
    <row r="1005">
      <c r="A1005" s="16" t="n">
        <v>10</v>
      </c>
      <c r="B1005" s="29" t="inlineStr">
        <is>
          <t>サプライチェーン＆物流</t>
        </is>
      </c>
      <c r="C1005" s="18" t="inlineStr">
        <is>
          <t>調達</t>
        </is>
      </c>
      <c r="D1005" s="19" t="n">
        <v>10</v>
      </c>
      <c r="E1005" s="18" t="inlineStr">
        <is>
          <t>コンプライアンスと価値を確保する契約管理のベストプラクティス推奨</t>
        </is>
      </c>
    </row>
    <row r="1006">
      <c r="A1006" s="21" t="n">
        <v>10</v>
      </c>
      <c r="B1006" s="30" t="inlineStr">
        <is>
          <t>サプライチェーン＆物流</t>
        </is>
      </c>
      <c r="C1006" s="23" t="inlineStr">
        <is>
          <t>物流</t>
        </is>
      </c>
      <c r="D1006" s="24" t="n">
        <v>1</v>
      </c>
      <c r="E1006" s="23" t="inlineStr">
        <is>
          <t>現在の物流ネットワークの効率性とコスト効果の評価</t>
        </is>
      </c>
    </row>
    <row r="1007">
      <c r="A1007" s="16" t="n">
        <v>10</v>
      </c>
      <c r="B1007" s="29" t="inlineStr">
        <is>
          <t>サプライチェーン＆物流</t>
        </is>
      </c>
      <c r="C1007" s="18" t="inlineStr">
        <is>
          <t>物流</t>
        </is>
      </c>
      <c r="D1007" s="19" t="n">
        <v>2</v>
      </c>
      <c r="E1007" s="18" t="inlineStr">
        <is>
          <t>ラストマイル配送最適化戦略の開発</t>
        </is>
      </c>
    </row>
    <row r="1008">
      <c r="A1008" s="21" t="n">
        <v>10</v>
      </c>
      <c r="B1008" s="30" t="inlineStr">
        <is>
          <t>サプライチェーン＆物流</t>
        </is>
      </c>
      <c r="C1008" s="23" t="inlineStr">
        <is>
          <t>物流</t>
        </is>
      </c>
      <c r="D1008" s="24" t="n">
        <v>3</v>
      </c>
      <c r="E1008" s="23" t="inlineStr">
        <is>
          <t>サービスレベルを維持しながら輸送コストを削減する方法の提案</t>
        </is>
      </c>
    </row>
    <row r="1009">
      <c r="A1009" s="16" t="n">
        <v>10</v>
      </c>
      <c r="B1009" s="29" t="inlineStr">
        <is>
          <t>サプライチェーン＆物流</t>
        </is>
      </c>
      <c r="C1009" s="18" t="inlineStr">
        <is>
          <t>物流</t>
        </is>
      </c>
      <c r="D1009" s="19" t="n">
        <v>4</v>
      </c>
      <c r="E1009" s="18" t="inlineStr">
        <is>
          <t>サプライチェーン混乱に対する物流緊急計画の作成</t>
        </is>
      </c>
    </row>
    <row r="1010">
      <c r="A1010" s="21" t="n">
        <v>10</v>
      </c>
      <c r="B1010" s="30" t="inlineStr">
        <is>
          <t>サプライチェーン＆物流</t>
        </is>
      </c>
      <c r="C1010" s="23" t="inlineStr">
        <is>
          <t>物流</t>
        </is>
      </c>
      <c r="D1010" s="24" t="n">
        <v>5</v>
      </c>
      <c r="E1010" s="23" t="inlineStr">
        <is>
          <t>在庫管理のためのRFIDやGPSトラッキングなどの技術推奨</t>
        </is>
      </c>
    </row>
    <row r="1011">
      <c r="A1011" s="16" t="n">
        <v>10</v>
      </c>
      <c r="B1011" s="29" t="inlineStr">
        <is>
          <t>サプライチェーン＆物流</t>
        </is>
      </c>
      <c r="C1011" s="18" t="inlineStr">
        <is>
          <t>物流</t>
        </is>
      </c>
      <c r="D1011" s="19" t="n">
        <v>6</v>
      </c>
      <c r="E1011" s="18" t="inlineStr">
        <is>
          <t>3PL（サードパーティロジスティクス）プロバイダー選定のガイドライン作成</t>
        </is>
      </c>
    </row>
    <row r="1012">
      <c r="A1012" s="21" t="n">
        <v>10</v>
      </c>
      <c r="B1012" s="30" t="inlineStr">
        <is>
          <t>サプライチェーン＆物流</t>
        </is>
      </c>
      <c r="C1012" s="23" t="inlineStr">
        <is>
          <t>物流</t>
        </is>
      </c>
      <c r="D1012" s="24" t="n">
        <v>7</v>
      </c>
      <c r="E1012" s="23" t="inlineStr">
        <is>
          <t>返品とリサイクルのための逆物流プロセスの開発</t>
        </is>
      </c>
    </row>
    <row r="1013">
      <c r="A1013" s="16" t="n">
        <v>10</v>
      </c>
      <c r="B1013" s="29" t="inlineStr">
        <is>
          <t>サプライチェーン＆物流</t>
        </is>
      </c>
      <c r="C1013" s="18" t="inlineStr">
        <is>
          <t>物流</t>
        </is>
      </c>
      <c r="D1013" s="19" t="n">
        <v>8</v>
      </c>
      <c r="E1013" s="18" t="inlineStr">
        <is>
          <t>物流業務における炭素排出量削減の機会特定</t>
        </is>
      </c>
    </row>
    <row r="1014">
      <c r="A1014" s="21" t="n">
        <v>10</v>
      </c>
      <c r="B1014" s="30" t="inlineStr">
        <is>
          <t>サプライチェーン＆物流</t>
        </is>
      </c>
      <c r="C1014" s="23" t="inlineStr">
        <is>
          <t>物流</t>
        </is>
      </c>
      <c r="D1014" s="24" t="n">
        <v>9</v>
      </c>
      <c r="E1014" s="23" t="inlineStr">
        <is>
          <t>倉庫管理とレイアウト設計の改善方法の提案</t>
        </is>
      </c>
    </row>
    <row r="1015">
      <c r="A1015" s="16" t="n">
        <v>10</v>
      </c>
      <c r="B1015" s="29" t="inlineStr">
        <is>
          <t>サプライチェーン＆物流</t>
        </is>
      </c>
      <c r="C1015" s="18" t="inlineStr">
        <is>
          <t>物流</t>
        </is>
      </c>
      <c r="D1015" s="19" t="n">
        <v>10</v>
      </c>
      <c r="E1015" s="18" t="inlineStr">
        <is>
          <t>物流効率を評価するためのパフォーマンス指標の作成</t>
        </is>
      </c>
    </row>
    <row r="1016">
      <c r="A1016" s="21" t="n">
        <v>11</v>
      </c>
      <c r="B1016" s="30" t="inlineStr">
        <is>
          <t>Eコマース戦略</t>
        </is>
      </c>
      <c r="C1016" s="23" t="inlineStr">
        <is>
          <t>オンラインストア最適化</t>
        </is>
      </c>
      <c r="D1016" s="24" t="n">
        <v>1</v>
      </c>
      <c r="E1016" s="23" t="inlineStr">
        <is>
          <t>現在のECプラットフォームを評価し、ユーザー体験向上の改善点を特定する</t>
        </is>
      </c>
    </row>
    <row r="1017">
      <c r="A1017" s="16" t="n">
        <v>11</v>
      </c>
      <c r="B1017" s="29" t="inlineStr">
        <is>
          <t>Eコマース戦略</t>
        </is>
      </c>
      <c r="C1017" s="18" t="inlineStr">
        <is>
          <t>オンラインストア最適化</t>
        </is>
      </c>
      <c r="D1017" s="19" t="n">
        <v>2</v>
      </c>
      <c r="E1017" s="18" t="inlineStr">
        <is>
          <t>ショッピングカートの放棄率を下げるための施策を提案する</t>
        </is>
      </c>
    </row>
    <row r="1018">
      <c r="A1018" s="21" t="n">
        <v>11</v>
      </c>
      <c r="B1018" s="30" t="inlineStr">
        <is>
          <t>Eコマース戦略</t>
        </is>
      </c>
      <c r="C1018" s="23" t="inlineStr">
        <is>
          <t>オンラインストア最適化</t>
        </is>
      </c>
      <c r="D1018" s="24" t="n">
        <v>3</v>
      </c>
      <c r="E1018" s="23" t="inlineStr">
        <is>
          <t>SEOとCVを意識した商品説明文を作成する</t>
        </is>
      </c>
    </row>
    <row r="1019">
      <c r="A1019" s="16" t="n">
        <v>11</v>
      </c>
      <c r="B1019" s="29" t="inlineStr">
        <is>
          <t>Eコマース戦略</t>
        </is>
      </c>
      <c r="C1019" s="18" t="inlineStr">
        <is>
          <t>オンラインストア最適化</t>
        </is>
      </c>
      <c r="D1019" s="19" t="n">
        <v>4</v>
      </c>
      <c r="E1019" s="18" t="inlineStr">
        <is>
          <t>レビュー・評価機能の導入プランを作成する</t>
        </is>
      </c>
    </row>
    <row r="1020">
      <c r="A1020" s="21" t="n">
        <v>11</v>
      </c>
      <c r="B1020" s="30" t="inlineStr">
        <is>
          <t>Eコマース戦略</t>
        </is>
      </c>
      <c r="C1020" s="23" t="inlineStr">
        <is>
          <t>オンラインストア最適化</t>
        </is>
      </c>
      <c r="D1020" s="24" t="n">
        <v>5</v>
      </c>
      <c r="E1020" s="23" t="inlineStr">
        <is>
          <t>ユーザーごとにパーソナライズされた買い物体験を提供する方法を提案する</t>
        </is>
      </c>
    </row>
    <row r="1021">
      <c r="A1021" s="16" t="n">
        <v>11</v>
      </c>
      <c r="B1021" s="29" t="inlineStr">
        <is>
          <t>Eコマース戦略</t>
        </is>
      </c>
      <c r="C1021" s="18" t="inlineStr">
        <is>
          <t>オンラインストア最適化</t>
        </is>
      </c>
      <c r="D1021" s="19" t="n">
        <v>6</v>
      </c>
      <c r="E1021" s="18" t="inlineStr">
        <is>
          <t>商品ページにおけるアップセル・クロスセルのチャンスを特定する</t>
        </is>
      </c>
    </row>
    <row r="1022">
      <c r="A1022" s="21" t="n">
        <v>11</v>
      </c>
      <c r="B1022" s="30" t="inlineStr">
        <is>
          <t>Eコマース戦略</t>
        </is>
      </c>
      <c r="C1022" s="23" t="inlineStr">
        <is>
          <t>オンラインストア最適化</t>
        </is>
      </c>
      <c r="D1022" s="24" t="n">
        <v>7</v>
      </c>
      <c r="E1022" s="23" t="inlineStr">
        <is>
          <t>ECサイトへの集客を目的としたコンテンツマーケティング戦略を設計する</t>
        </is>
      </c>
    </row>
    <row r="1023">
      <c r="A1023" s="16" t="n">
        <v>11</v>
      </c>
      <c r="B1023" s="29" t="inlineStr">
        <is>
          <t>Eコマース戦略</t>
        </is>
      </c>
      <c r="C1023" s="18" t="inlineStr">
        <is>
          <t>オンラインストア最適化</t>
        </is>
      </c>
      <c r="D1023" s="19" t="n">
        <v>8</v>
      </c>
      <c r="E1023" s="18" t="inlineStr">
        <is>
          <t>顧客満足度を高めるための決済・配送オプションを提案する</t>
        </is>
      </c>
    </row>
    <row r="1024">
      <c r="A1024" s="21" t="n">
        <v>11</v>
      </c>
      <c r="B1024" s="30" t="inlineStr">
        <is>
          <t>Eコマース戦略</t>
        </is>
      </c>
      <c r="C1024" s="23" t="inlineStr">
        <is>
          <t>オンラインストア最適化</t>
        </is>
      </c>
      <c r="D1024" s="24" t="n">
        <v>9</v>
      </c>
      <c r="E1024" s="23" t="inlineStr">
        <is>
          <t>過去購入者に対する新オファー付きメールキャンペーンを作成する</t>
        </is>
      </c>
    </row>
    <row r="1025">
      <c r="A1025" s="16" t="n">
        <v>11</v>
      </c>
      <c r="B1025" s="29" t="inlineStr">
        <is>
          <t>Eコマース戦略</t>
        </is>
      </c>
      <c r="C1025" s="18" t="inlineStr">
        <is>
          <t>オンラインストア最適化</t>
        </is>
      </c>
      <c r="D1025" s="19" t="n">
        <v>10</v>
      </c>
      <c r="E1025" s="18" t="inlineStr">
        <is>
          <t>モバイル対応の最適化プランを作成する</t>
        </is>
      </c>
    </row>
    <row r="1026">
      <c r="A1026" s="21" t="n">
        <v>11</v>
      </c>
      <c r="B1026" s="30" t="inlineStr">
        <is>
          <t>Eコマース戦略</t>
        </is>
      </c>
      <c r="C1026" s="23" t="inlineStr">
        <is>
          <t>オンラインストア最適化</t>
        </is>
      </c>
      <c r="D1026" s="24" t="n">
        <v>11</v>
      </c>
      <c r="E1026" s="23" t="inlineStr">
        <is>
          <t>ナビゲーション構造を監査し、ユーザーフローとCV改善を図る</t>
        </is>
      </c>
    </row>
    <row r="1027">
      <c r="A1027" s="16" t="n">
        <v>11</v>
      </c>
      <c r="B1027" s="29" t="inlineStr">
        <is>
          <t>Eコマース戦略</t>
        </is>
      </c>
      <c r="C1027" s="18" t="inlineStr">
        <is>
          <t>オンラインストア最適化</t>
        </is>
      </c>
      <c r="D1027" s="19" t="n">
        <v>12</v>
      </c>
      <c r="E1027" s="18" t="inlineStr">
        <is>
          <t>チェックアウトプロセスの摩擦を軽減する改善策を提案する</t>
        </is>
      </c>
    </row>
    <row r="1028">
      <c r="A1028" s="21" t="n">
        <v>11</v>
      </c>
      <c r="B1028" s="30" t="inlineStr">
        <is>
          <t>Eコマース戦略</t>
        </is>
      </c>
      <c r="C1028" s="23" t="inlineStr">
        <is>
          <t>オンラインストア最適化</t>
        </is>
      </c>
      <c r="D1028" s="24" t="n">
        <v>13</v>
      </c>
      <c r="E1028" s="23" t="inlineStr">
        <is>
          <t>サイトの読み込み速度を分析し、技術的な改善点を提案する</t>
        </is>
      </c>
    </row>
    <row r="1029">
      <c r="A1029" s="16" t="n">
        <v>11</v>
      </c>
      <c r="B1029" s="29" t="inlineStr">
        <is>
          <t>Eコマース戦略</t>
        </is>
      </c>
      <c r="C1029" s="18" t="inlineStr">
        <is>
          <t>オンラインストア最適化</t>
        </is>
      </c>
      <c r="D1029" s="19" t="n">
        <v>14</v>
      </c>
      <c r="E1029" s="18" t="inlineStr">
        <is>
          <t>商品カテゴリとフィルタリング機能の効果を評価する</t>
        </is>
      </c>
    </row>
    <row r="1030">
      <c r="A1030" s="21" t="n">
        <v>11</v>
      </c>
      <c r="B1030" s="30" t="inlineStr">
        <is>
          <t>Eコマース戦略</t>
        </is>
      </c>
      <c r="C1030" s="23" t="inlineStr">
        <is>
          <t>オンラインストア最適化</t>
        </is>
      </c>
      <c r="D1030" s="24" t="n">
        <v>15</v>
      </c>
      <c r="E1030" s="23" t="inlineStr">
        <is>
          <t>ベストセラーや新着商品を効果的に紹介する方法を提案する</t>
        </is>
      </c>
    </row>
    <row r="1031">
      <c r="A1031" s="16" t="n">
        <v>11</v>
      </c>
      <c r="B1031" s="29" t="inlineStr">
        <is>
          <t>Eコマース戦略</t>
        </is>
      </c>
      <c r="C1031" s="18" t="inlineStr">
        <is>
          <t>オンラインストア最適化</t>
        </is>
      </c>
      <c r="D1031" s="19" t="n">
        <v>16</v>
      </c>
      <c r="E1031" s="18" t="inlineStr">
        <is>
          <t>ライブチャット導入によるコンバージョン向上施策を設計する</t>
        </is>
      </c>
    </row>
    <row r="1032">
      <c r="A1032" s="21" t="n">
        <v>11</v>
      </c>
      <c r="B1032" s="30" t="inlineStr">
        <is>
          <t>Eコマース戦略</t>
        </is>
      </c>
      <c r="C1032" s="23" t="inlineStr">
        <is>
          <t>オンラインストア最適化</t>
        </is>
      </c>
      <c r="D1032" s="24" t="n">
        <v>17</v>
      </c>
      <c r="E1032" s="23" t="inlineStr">
        <is>
          <t>サイト内検索機能の精度向上のための改善提案をする</t>
        </is>
      </c>
    </row>
    <row r="1033">
      <c r="A1033" s="16" t="n">
        <v>11</v>
      </c>
      <c r="B1033" s="29" t="inlineStr">
        <is>
          <t>Eコマース戦略</t>
        </is>
      </c>
      <c r="C1033" s="18" t="inlineStr">
        <is>
          <t>オンラインストア最適化</t>
        </is>
      </c>
      <c r="D1033" s="19" t="n">
        <v>18</v>
      </c>
      <c r="E1033" s="18" t="inlineStr">
        <is>
          <t>商品ページへの顧客の声（テストモニアル）の統合プランを作成する</t>
        </is>
      </c>
    </row>
    <row r="1034">
      <c r="A1034" s="21" t="n">
        <v>11</v>
      </c>
      <c r="B1034" s="30" t="inlineStr">
        <is>
          <t>Eコマース戦略</t>
        </is>
      </c>
      <c r="C1034" s="23" t="inlineStr">
        <is>
          <t>オンラインストア最適化</t>
        </is>
      </c>
      <c r="D1034" s="24" t="n">
        <v>19</v>
      </c>
      <c r="E1034" s="23" t="inlineStr">
        <is>
          <t>高品質な画像・動画がCV率に与える影響を評価する</t>
        </is>
      </c>
    </row>
    <row r="1035">
      <c r="A1035" s="16" t="n">
        <v>11</v>
      </c>
      <c r="B1035" s="29" t="inlineStr">
        <is>
          <t>Eコマース戦略</t>
        </is>
      </c>
      <c r="C1035" s="18" t="inlineStr">
        <is>
          <t>オンラインストア最適化</t>
        </is>
      </c>
      <c r="D1035" s="19" t="n">
        <v>20</v>
      </c>
      <c r="E1035" s="18" t="inlineStr">
        <is>
          <t>季節限定プロモーションに関する戦略を提案する</t>
        </is>
      </c>
    </row>
    <row r="1036">
      <c r="A1036" s="21" t="n">
        <v>11</v>
      </c>
      <c r="B1036" s="30" t="inlineStr">
        <is>
          <t>Eコマース戦略</t>
        </is>
      </c>
      <c r="C1036" s="23" t="inlineStr">
        <is>
          <t>オンラインストア最適化</t>
        </is>
      </c>
      <c r="D1036" s="24" t="n">
        <v>21</v>
      </c>
      <c r="E1036" s="23" t="inlineStr">
        <is>
          <t>モダンなUXトレンドに合致したサイトデザインのリフレッシュ案を提示する</t>
        </is>
      </c>
    </row>
    <row r="1037">
      <c r="A1037" s="16" t="n">
        <v>11</v>
      </c>
      <c r="B1037" s="29" t="inlineStr">
        <is>
          <t>Eコマース戦略</t>
        </is>
      </c>
      <c r="C1037" s="18" t="inlineStr">
        <is>
          <t>オンラインストア最適化</t>
        </is>
      </c>
      <c r="D1037" s="19" t="n">
        <v>22</v>
      </c>
      <c r="E1037" s="18" t="inlineStr">
        <is>
          <t>商品の視覚化を強化するAR（拡張現実）活用プランを提案する</t>
        </is>
      </c>
    </row>
    <row r="1038">
      <c r="A1038" s="21" t="n">
        <v>11</v>
      </c>
      <c r="B1038" s="30" t="inlineStr">
        <is>
          <t>Eコマース戦略</t>
        </is>
      </c>
      <c r="C1038" s="23" t="inlineStr">
        <is>
          <t>オンラインストア最適化</t>
        </is>
      </c>
      <c r="D1038" s="24" t="n">
        <v>23</v>
      </c>
      <c r="E1038" s="23" t="inlineStr">
        <is>
          <t>商品ページの読み込み速度を向上させる最適化手法を提案する</t>
        </is>
      </c>
    </row>
    <row r="1039">
      <c r="A1039" s="16" t="n">
        <v>11</v>
      </c>
      <c r="B1039" s="29" t="inlineStr">
        <is>
          <t>Eコマース戦略</t>
        </is>
      </c>
      <c r="C1039" s="18" t="inlineStr">
        <is>
          <t>オンラインストア最適化</t>
        </is>
      </c>
      <c r="D1039" s="19" t="n">
        <v>24</v>
      </c>
      <c r="E1039" s="18" t="inlineStr">
        <is>
          <t>ポップアップや離脱検知オファーの有効性を評価・改善する</t>
        </is>
      </c>
    </row>
    <row r="1040">
      <c r="A1040" s="21" t="n">
        <v>11</v>
      </c>
      <c r="B1040" s="30" t="inlineStr">
        <is>
          <t>Eコマース戦略</t>
        </is>
      </c>
      <c r="C1040" s="23" t="inlineStr">
        <is>
          <t>オンラインストア最適化</t>
        </is>
      </c>
      <c r="D1040" s="24" t="n">
        <v>25</v>
      </c>
      <c r="E1040" s="23" t="inlineStr">
        <is>
          <t>パーソナライズド商品レコメンドの導入戦略を策定する</t>
        </is>
      </c>
    </row>
    <row r="1041">
      <c r="A1041" s="16" t="n">
        <v>11</v>
      </c>
      <c r="B1041" s="29" t="inlineStr">
        <is>
          <t>Eコマース戦略</t>
        </is>
      </c>
      <c r="C1041" s="18" t="inlineStr">
        <is>
          <t>オンラインストア最適化</t>
        </is>
      </c>
      <c r="D1041" s="19" t="n">
        <v>26</v>
      </c>
      <c r="E1041" s="18" t="inlineStr">
        <is>
          <t>ロイヤルティプログラムをEC体験に統合する提案を行う</t>
        </is>
      </c>
    </row>
    <row r="1042">
      <c r="A1042" s="21" t="n">
        <v>11</v>
      </c>
      <c r="B1042" s="30" t="inlineStr">
        <is>
          <t>Eコマース戦略</t>
        </is>
      </c>
      <c r="C1042" s="23" t="inlineStr">
        <is>
          <t>オンラインストア最適化</t>
        </is>
      </c>
      <c r="D1042" s="24" t="n">
        <v>27</v>
      </c>
      <c r="E1042" s="23" t="inlineStr">
        <is>
          <t>モバイルレスポンシブデザインの改善点を提案する</t>
        </is>
      </c>
    </row>
    <row r="1043">
      <c r="A1043" s="16" t="n">
        <v>11</v>
      </c>
      <c r="B1043" s="29" t="inlineStr">
        <is>
          <t>Eコマース戦略</t>
        </is>
      </c>
      <c r="C1043" s="18" t="inlineStr">
        <is>
          <t>オンラインストア最適化</t>
        </is>
      </c>
      <c r="D1043" s="19" t="n">
        <v>28</v>
      </c>
      <c r="E1043" s="18" t="inlineStr">
        <is>
          <t>顧客フィードバックを分析し、改善につなげるアクションプランを作成する</t>
        </is>
      </c>
    </row>
    <row r="1044">
      <c r="A1044" s="21" t="n">
        <v>11</v>
      </c>
      <c r="B1044" s="30" t="inlineStr">
        <is>
          <t>Eコマース戦略</t>
        </is>
      </c>
      <c r="C1044" s="23" t="inlineStr">
        <is>
          <t>オンラインストア最適化</t>
        </is>
      </c>
      <c r="D1044" s="24" t="n">
        <v>29</v>
      </c>
      <c r="E1044" s="23" t="inlineStr">
        <is>
          <t>サイト内検索エンジンの最適化戦略を策定する</t>
        </is>
      </c>
    </row>
    <row r="1045">
      <c r="A1045" s="16" t="n">
        <v>11</v>
      </c>
      <c r="B1045" s="29" t="inlineStr">
        <is>
          <t>Eコマース戦略</t>
        </is>
      </c>
      <c r="C1045" s="18" t="inlineStr">
        <is>
          <t>オンラインストア最適化</t>
        </is>
      </c>
      <c r="D1045" s="19" t="n">
        <v>30</v>
      </c>
      <c r="E1045" s="18" t="inlineStr">
        <is>
          <t>ワンクリック購入などによるチェックアウトプロセスの簡略化方法を提案する</t>
        </is>
      </c>
    </row>
    <row r="1046">
      <c r="A1046" s="21" t="n">
        <v>11</v>
      </c>
      <c r="B1046" s="30" t="inlineStr">
        <is>
          <t>Eコマース戦略</t>
        </is>
      </c>
      <c r="C1046" s="23" t="inlineStr">
        <is>
          <t>オンラインストア最適化</t>
        </is>
      </c>
      <c r="D1046" s="24" t="n">
        <v>31</v>
      </c>
      <c r="E1046" s="23" t="inlineStr">
        <is>
          <t>ユーザー行動に応じた動的価格設定の導入方法を提案する</t>
        </is>
      </c>
    </row>
    <row r="1047">
      <c r="A1047" s="16" t="n">
        <v>11</v>
      </c>
      <c r="B1047" s="29" t="inlineStr">
        <is>
          <t>Eコマース戦略</t>
        </is>
      </c>
      <c r="C1047" s="18" t="inlineStr">
        <is>
          <t>オンラインストア最適化</t>
        </is>
      </c>
      <c r="D1047" s="19" t="n">
        <v>32</v>
      </c>
      <c r="E1047" s="18" t="inlineStr">
        <is>
          <t>商品ページのレイアウトをテストするためのガイドラインを作成する</t>
        </is>
      </c>
    </row>
    <row r="1048">
      <c r="A1048" s="21" t="n">
        <v>11</v>
      </c>
      <c r="B1048" s="30" t="inlineStr">
        <is>
          <t>Eコマース戦略</t>
        </is>
      </c>
      <c r="C1048" s="23" t="inlineStr">
        <is>
          <t>オンラインストア最適化</t>
        </is>
      </c>
      <c r="D1048" s="24" t="n">
        <v>33</v>
      </c>
      <c r="E1048" s="23" t="inlineStr">
        <is>
          <t>ホームページのエンゲージメントを高める改善案を提案する</t>
        </is>
      </c>
    </row>
    <row r="1049">
      <c r="A1049" s="16" t="n">
        <v>11</v>
      </c>
      <c r="B1049" s="29" t="inlineStr">
        <is>
          <t>Eコマース戦略</t>
        </is>
      </c>
      <c r="C1049" s="18" t="inlineStr">
        <is>
          <t>オンラインストア最適化</t>
        </is>
      </c>
      <c r="D1049" s="19" t="n">
        <v>34</v>
      </c>
      <c r="E1049" s="18" t="inlineStr">
        <is>
          <t>商品ページに「今○人が閲覧中」などのソーシャルプルーフを組み込む方法を提案する</t>
        </is>
      </c>
    </row>
    <row r="1050">
      <c r="A1050" s="21" t="n">
        <v>11</v>
      </c>
      <c r="B1050" s="30" t="inlineStr">
        <is>
          <t>Eコマース戦略</t>
        </is>
      </c>
      <c r="C1050" s="23" t="inlineStr">
        <is>
          <t>オンラインストア最適化</t>
        </is>
      </c>
      <c r="D1050" s="24" t="n">
        <v>35</v>
      </c>
      <c r="E1050" s="23" t="inlineStr">
        <is>
          <t>サイト内にビデオテストモニアルを導入するための計画を作成する</t>
        </is>
      </c>
    </row>
    <row r="1051">
      <c r="A1051" s="16" t="n">
        <v>11</v>
      </c>
      <c r="B1051" s="29" t="inlineStr">
        <is>
          <t>Eコマース戦略</t>
        </is>
      </c>
      <c r="C1051" s="18" t="inlineStr">
        <is>
          <t>オンラインストア最適化</t>
        </is>
      </c>
      <c r="D1051" s="19" t="n">
        <v>36</v>
      </c>
      <c r="E1051" s="18" t="inlineStr">
        <is>
          <t>CTA（行動喚起）ボタンの明確化・視認性向上のための改善案を提示する</t>
        </is>
      </c>
    </row>
    <row r="1052">
      <c r="A1052" s="21" t="n">
        <v>11</v>
      </c>
      <c r="B1052" s="30" t="inlineStr">
        <is>
          <t>Eコマース戦略</t>
        </is>
      </c>
      <c r="C1052" s="23" t="inlineStr">
        <is>
          <t>オンラインストア最適化</t>
        </is>
      </c>
      <c r="D1052" s="24" t="n">
        <v>37</v>
      </c>
      <c r="E1052" s="23" t="inlineStr">
        <is>
          <t>サイト全体で実施可能なA/Bテスト戦略を策定する</t>
        </is>
      </c>
    </row>
    <row r="1053">
      <c r="A1053" s="16" t="n">
        <v>11</v>
      </c>
      <c r="B1053" s="29" t="inlineStr">
        <is>
          <t>Eコマース戦略</t>
        </is>
      </c>
      <c r="C1053" s="18" t="inlineStr">
        <is>
          <t>オンラインストア最適化</t>
        </is>
      </c>
      <c r="D1053" s="19" t="n">
        <v>38</v>
      </c>
      <c r="E1053" s="18" t="inlineStr">
        <is>
          <t>コンバージョン向上を目的としたデザイン最適化手法を提案する</t>
        </is>
      </c>
    </row>
    <row r="1054">
      <c r="A1054" s="21" t="n">
        <v>11</v>
      </c>
      <c r="B1054" s="30" t="inlineStr">
        <is>
          <t>Eコマース戦略</t>
        </is>
      </c>
      <c r="C1054" s="23" t="inlineStr">
        <is>
          <t>オンラインストア最適化</t>
        </is>
      </c>
      <c r="D1054" s="24" t="n">
        <v>39</v>
      </c>
      <c r="E1054" s="23" t="inlineStr">
        <is>
          <t>フィルター・並び替え機能を改善し、ユーザーの操作性を高める</t>
        </is>
      </c>
    </row>
    <row r="1055">
      <c r="A1055" s="16" t="n">
        <v>11</v>
      </c>
      <c r="B1055" s="29" t="inlineStr">
        <is>
          <t>Eコマース戦略</t>
        </is>
      </c>
      <c r="C1055" s="18" t="inlineStr">
        <is>
          <t>オンラインストア最適化</t>
        </is>
      </c>
      <c r="D1055" s="19" t="n">
        <v>40</v>
      </c>
      <c r="E1055" s="18" t="inlineStr">
        <is>
          <t>AIを活用した商品レコメンデーションの実装戦略を設計する</t>
        </is>
      </c>
    </row>
    <row r="1056">
      <c r="A1056" s="21" t="n">
        <v>11</v>
      </c>
      <c r="B1056" s="30" t="inlineStr">
        <is>
          <t>Eコマース戦略</t>
        </is>
      </c>
      <c r="C1056" s="23" t="inlineStr">
        <is>
          <t>オンラインストア最適化</t>
        </is>
      </c>
      <c r="D1056" s="24" t="n">
        <v>41</v>
      </c>
      <c r="E1056" s="23" t="inlineStr">
        <is>
          <t>FAQやヘルプセクションを強化し、カート放棄の減少につなげる</t>
        </is>
      </c>
    </row>
    <row r="1057">
      <c r="A1057" s="16" t="n">
        <v>11</v>
      </c>
      <c r="B1057" s="29" t="inlineStr">
        <is>
          <t>Eコマース戦略</t>
        </is>
      </c>
      <c r="C1057" s="18" t="inlineStr">
        <is>
          <t>オンラインストア最適化</t>
        </is>
      </c>
      <c r="D1057" s="19" t="n">
        <v>42</v>
      </c>
      <c r="E1057" s="18" t="inlineStr">
        <is>
          <t>ゲストチェックアウトの導入で購入のハードルを下げる施策を提案する</t>
        </is>
      </c>
    </row>
    <row r="1058">
      <c r="A1058" s="21" t="n">
        <v>11</v>
      </c>
      <c r="B1058" s="30" t="inlineStr">
        <is>
          <t>Eコマース戦略</t>
        </is>
      </c>
      <c r="C1058" s="23" t="inlineStr">
        <is>
          <t>オンラインストア最適化</t>
        </is>
      </c>
      <c r="D1058" s="24" t="n">
        <v>43</v>
      </c>
      <c r="E1058" s="23" t="inlineStr">
        <is>
          <t>商品ページ形式のテストを通じて販売を最大化するプランを作成する</t>
        </is>
      </c>
    </row>
    <row r="1059">
      <c r="A1059" s="16" t="n">
        <v>11</v>
      </c>
      <c r="B1059" s="29" t="inlineStr">
        <is>
          <t>Eコマース戦略</t>
        </is>
      </c>
      <c r="C1059" s="18" t="inlineStr">
        <is>
          <t>オンラインストア最適化</t>
        </is>
      </c>
      <c r="D1059" s="19" t="n">
        <v>44</v>
      </c>
      <c r="E1059" s="18" t="inlineStr">
        <is>
          <t>ユーザーレビューを信頼とCV向上に活用する方法を提案する</t>
        </is>
      </c>
    </row>
    <row r="1060">
      <c r="A1060" s="21" t="n">
        <v>11</v>
      </c>
      <c r="B1060" s="30" t="inlineStr">
        <is>
          <t>Eコマース戦略</t>
        </is>
      </c>
      <c r="C1060" s="23" t="inlineStr">
        <is>
          <t>オンラインストア最適化</t>
        </is>
      </c>
      <c r="D1060" s="24" t="n">
        <v>45</v>
      </c>
      <c r="E1060" s="23" t="inlineStr">
        <is>
          <t>商品詳細ページの明瞭さ・説得力を高めるリデザイン案を作成する</t>
        </is>
      </c>
    </row>
    <row r="1061">
      <c r="A1061" s="16" t="n">
        <v>11</v>
      </c>
      <c r="B1061" s="29" t="inlineStr">
        <is>
          <t>Eコマース戦略</t>
        </is>
      </c>
      <c r="C1061" s="18" t="inlineStr">
        <is>
          <t>オンラインストア最適化</t>
        </is>
      </c>
      <c r="D1061" s="19" t="n">
        <v>46</v>
      </c>
      <c r="E1061" s="18" t="inlineStr">
        <is>
          <t>アクセサリーや関連商品のアップセル戦略を設計する</t>
        </is>
      </c>
    </row>
    <row r="1062">
      <c r="A1062" s="21" t="n">
        <v>11</v>
      </c>
      <c r="B1062" s="30" t="inlineStr">
        <is>
          <t>Eコマース戦略</t>
        </is>
      </c>
      <c r="C1062" s="23" t="inlineStr">
        <is>
          <t>オンラインストア最適化</t>
        </is>
      </c>
      <c r="D1062" s="24" t="n">
        <v>47</v>
      </c>
      <c r="E1062" s="23" t="inlineStr">
        <is>
          <t>ブラウジング履歴に基づいたポップアップオファーの設計案を提案する</t>
        </is>
      </c>
    </row>
    <row r="1063">
      <c r="A1063" s="16" t="n">
        <v>11</v>
      </c>
      <c r="B1063" s="29" t="inlineStr">
        <is>
          <t>Eコマース戦略</t>
        </is>
      </c>
      <c r="C1063" s="18" t="inlineStr">
        <is>
          <t>オンラインストア最適化</t>
        </is>
      </c>
      <c r="D1063" s="19" t="n">
        <v>48</v>
      </c>
      <c r="E1063" s="18" t="inlineStr">
        <is>
          <t>モバイルでのナビゲーションやチェックアウト体験を最適化する方法を提案する</t>
        </is>
      </c>
    </row>
    <row r="1064">
      <c r="A1064" s="21" t="n">
        <v>11</v>
      </c>
      <c r="B1064" s="30" t="inlineStr">
        <is>
          <t>Eコマース戦略</t>
        </is>
      </c>
      <c r="C1064" s="23" t="inlineStr">
        <is>
          <t>オンラインストア最適化</t>
        </is>
      </c>
      <c r="D1064" s="24" t="n">
        <v>49</v>
      </c>
      <c r="E1064" s="23" t="inlineStr">
        <is>
          <t>高CVなバナーやスライダーを作成するためのデザインガイドラインを作成する</t>
        </is>
      </c>
    </row>
    <row r="1065">
      <c r="A1065" s="16" t="n">
        <v>11</v>
      </c>
      <c r="B1065" s="29" t="inlineStr">
        <is>
          <t>Eコマース戦略</t>
        </is>
      </c>
      <c r="C1065" s="18" t="inlineStr">
        <is>
          <t>オンラインストア最適化</t>
        </is>
      </c>
      <c r="D1065" s="19" t="n">
        <v>50</v>
      </c>
      <c r="E1065" s="18" t="inlineStr">
        <is>
          <t>ヒートマップを活用してユーザビリティの課題を特定し、改善策を立てる</t>
        </is>
      </c>
    </row>
    <row r="1066">
      <c r="A1066" s="21" t="n">
        <v>11</v>
      </c>
      <c r="B1066" s="30" t="inlineStr">
        <is>
          <t>Eコマース戦略</t>
        </is>
      </c>
      <c r="C1066" s="23" t="inlineStr">
        <is>
          <t>マーケットプレイス展開</t>
        </is>
      </c>
      <c r="D1066" s="24" t="n">
        <v>1</v>
      </c>
      <c r="E1066" s="23" t="inlineStr">
        <is>
          <t>自社商品に適したオンラインマーケットプレイス（例：Amazon、eBay）を特定する</t>
        </is>
      </c>
    </row>
    <row r="1067">
      <c r="A1067" s="16" t="n">
        <v>11</v>
      </c>
      <c r="B1067" s="29" t="inlineStr">
        <is>
          <t>Eコマース戦略</t>
        </is>
      </c>
      <c r="C1067" s="18" t="inlineStr">
        <is>
          <t>マーケットプレイス展開</t>
        </is>
      </c>
      <c r="D1067" s="19" t="n">
        <v>2</v>
      </c>
      <c r="E1067" s="18" t="inlineStr">
        <is>
          <t>自社在庫をサードパーティプラットフォームと連携させるための計画を立てる</t>
        </is>
      </c>
    </row>
    <row r="1068">
      <c r="A1068" s="21" t="n">
        <v>11</v>
      </c>
      <c r="B1068" s="30" t="inlineStr">
        <is>
          <t>Eコマース戦略</t>
        </is>
      </c>
      <c r="C1068" s="23" t="inlineStr">
        <is>
          <t>マーケットプレイス展開</t>
        </is>
      </c>
      <c r="D1068" s="24" t="n">
        <v>3</v>
      </c>
      <c r="E1068" s="23" t="inlineStr">
        <is>
          <t>競争の激しいマーケットプレイスでの価格戦略とポジショニング戦略を提案する</t>
        </is>
      </c>
    </row>
    <row r="1069">
      <c r="A1069" s="16" t="n">
        <v>11</v>
      </c>
      <c r="B1069" s="29" t="inlineStr">
        <is>
          <t>Eコマース戦略</t>
        </is>
      </c>
      <c r="C1069" s="18" t="inlineStr">
        <is>
          <t>マーケットプレイス展開</t>
        </is>
      </c>
      <c r="D1069" s="19" t="n">
        <v>4</v>
      </c>
      <c r="E1069" s="18" t="inlineStr">
        <is>
          <t>複数プラットフォームにまたがるカスタマーサポートのガイドラインを作成する</t>
        </is>
      </c>
    </row>
    <row r="1070">
      <c r="A1070" s="21" t="n">
        <v>11</v>
      </c>
      <c r="B1070" s="30" t="inlineStr">
        <is>
          <t>Eコマース戦略</t>
        </is>
      </c>
      <c r="C1070" s="23" t="inlineStr">
        <is>
          <t>マーケットプレイス展開</t>
        </is>
      </c>
      <c r="D1070" s="24" t="n">
        <v>5</v>
      </c>
      <c r="E1070" s="23" t="inlineStr">
        <is>
          <t>Amazon FBAのようなフルフィルメントサービス活用のメリットを評価する</t>
        </is>
      </c>
    </row>
    <row r="1071">
      <c r="A1071" s="16" t="n">
        <v>11</v>
      </c>
      <c r="B1071" s="29" t="inlineStr">
        <is>
          <t>Eコマース戦略</t>
        </is>
      </c>
      <c r="C1071" s="18" t="inlineStr">
        <is>
          <t>マーケットプレイス展開</t>
        </is>
      </c>
      <c r="D1071" s="19" t="n">
        <v>6</v>
      </c>
      <c r="E1071" s="18" t="inlineStr">
        <is>
          <t>外部マーケットプレイスでもブランドアイデンティティを維持する方法を提案する</t>
        </is>
      </c>
    </row>
    <row r="1072">
      <c r="A1072" s="21" t="n">
        <v>11</v>
      </c>
      <c r="B1072" s="30" t="inlineStr">
        <is>
          <t>Eコマース戦略</t>
        </is>
      </c>
      <c r="C1072" s="23" t="inlineStr">
        <is>
          <t>マーケットプレイス展開</t>
        </is>
      </c>
      <c r="D1072" s="24" t="n">
        <v>7</v>
      </c>
      <c r="E1072" s="23" t="inlineStr">
        <is>
          <t>各チャネルの売上・パフォーマンスを追跡するシステムを構築する</t>
        </is>
      </c>
    </row>
    <row r="1073">
      <c r="A1073" s="16" t="n">
        <v>11</v>
      </c>
      <c r="B1073" s="29" t="inlineStr">
        <is>
          <t>Eコマース戦略</t>
        </is>
      </c>
      <c r="C1073" s="18" t="inlineStr">
        <is>
          <t>マーケットプレイス展開</t>
        </is>
      </c>
      <c r="D1073" s="19" t="n">
        <v>8</v>
      </c>
      <c r="E1073" s="18" t="inlineStr">
        <is>
          <t>マーケットプレイス内での広告オプションを提案し、露出を強化する</t>
        </is>
      </c>
    </row>
    <row r="1074">
      <c r="A1074" s="21" t="n">
        <v>11</v>
      </c>
      <c r="B1074" s="30" t="inlineStr">
        <is>
          <t>Eコマース戦略</t>
        </is>
      </c>
      <c r="C1074" s="23" t="inlineStr">
        <is>
          <t>マーケットプレイス展開</t>
        </is>
      </c>
      <c r="D1074" s="24" t="n">
        <v>9</v>
      </c>
      <c r="E1074" s="23" t="inlineStr">
        <is>
          <t>各マーケットプレイスに対応した返品・返金ポリシーを作成する</t>
        </is>
      </c>
    </row>
    <row r="1075">
      <c r="A1075" s="16" t="n">
        <v>11</v>
      </c>
      <c r="B1075" s="29" t="inlineStr">
        <is>
          <t>Eコマース戦略</t>
        </is>
      </c>
      <c r="C1075" s="18" t="inlineStr">
        <is>
          <t>マーケットプレイス展開</t>
        </is>
      </c>
      <c r="D1075" s="19" t="n">
        <v>10</v>
      </c>
      <c r="E1075" s="18" t="inlineStr">
        <is>
          <t>海外販売や国際プラットフォームでのコンプライアンス戦略を策定する</t>
        </is>
      </c>
    </row>
    <row r="1076">
      <c r="A1076" s="21" t="n">
        <v>11</v>
      </c>
      <c r="B1076" s="30" t="inlineStr">
        <is>
          <t>Eコマース戦略</t>
        </is>
      </c>
      <c r="C1076" s="23" t="inlineStr">
        <is>
          <t>マーケットプレイス展開</t>
        </is>
      </c>
      <c r="D1076" s="24" t="n">
        <v>11</v>
      </c>
      <c r="E1076" s="23" t="inlineStr">
        <is>
          <t>自社のニッチに合った新興マーケットプレイスを調査・選定する</t>
        </is>
      </c>
    </row>
    <row r="1077">
      <c r="A1077" s="16" t="n">
        <v>11</v>
      </c>
      <c r="B1077" s="29" t="inlineStr">
        <is>
          <t>Eコマース戦略</t>
        </is>
      </c>
      <c r="C1077" s="18" t="inlineStr">
        <is>
          <t>マーケットプレイス展開</t>
        </is>
      </c>
      <c r="D1077" s="19" t="n">
        <v>12</v>
      </c>
      <c r="E1077" s="18" t="inlineStr">
        <is>
          <t>マーケットプレイスSEOを意識した商品リスティング最適化方法を提案する</t>
        </is>
      </c>
    </row>
    <row r="1078">
      <c r="A1078" s="21" t="n">
        <v>11</v>
      </c>
      <c r="B1078" s="30" t="inlineStr">
        <is>
          <t>Eコマース戦略</t>
        </is>
      </c>
      <c r="C1078" s="23" t="inlineStr">
        <is>
          <t>マーケットプレイス展開</t>
        </is>
      </c>
      <c r="D1078" s="24" t="n">
        <v>13</v>
      </c>
      <c r="E1078" s="23" t="inlineStr">
        <is>
          <t>複数マーケットプレイス間の在庫管理戦略を構築する</t>
        </is>
      </c>
    </row>
    <row r="1079">
      <c r="A1079" s="16" t="n">
        <v>11</v>
      </c>
      <c r="B1079" s="29" t="inlineStr">
        <is>
          <t>Eコマース戦略</t>
        </is>
      </c>
      <c r="C1079" s="18" t="inlineStr">
        <is>
          <t>マーケットプレイス展開</t>
        </is>
      </c>
      <c r="D1079" s="19" t="n">
        <v>14</v>
      </c>
      <c r="E1079" s="18" t="inlineStr">
        <is>
          <t>マーケットプレイスで得られた顧客の声を商品改善に活用する方法を提案する</t>
        </is>
      </c>
    </row>
    <row r="1080">
      <c r="A1080" s="21" t="n">
        <v>11</v>
      </c>
      <c r="B1080" s="30" t="inlineStr">
        <is>
          <t>Eコマース戦略</t>
        </is>
      </c>
      <c r="C1080" s="23" t="inlineStr">
        <is>
          <t>マーケットプレイス展開</t>
        </is>
      </c>
      <c r="D1080" s="24" t="n">
        <v>15</v>
      </c>
      <c r="E1080" s="23" t="inlineStr">
        <is>
          <t>トレンドに応じてリスティングを調整するためのモニタリング体制を構築する</t>
        </is>
      </c>
    </row>
    <row r="1081">
      <c r="A1081" s="16" t="n">
        <v>11</v>
      </c>
      <c r="B1081" s="29" t="inlineStr">
        <is>
          <t>Eコマース戦略</t>
        </is>
      </c>
      <c r="C1081" s="18" t="inlineStr">
        <is>
          <t>マーケットプレイス展開</t>
        </is>
      </c>
      <c r="D1081" s="19" t="n">
        <v>16</v>
      </c>
      <c r="E1081" s="18" t="inlineStr">
        <is>
          <t>マーケットプレイスごとに価格を最適化する戦略を設計する</t>
        </is>
      </c>
    </row>
    <row r="1082">
      <c r="A1082" s="21" t="n">
        <v>11</v>
      </c>
      <c r="B1082" s="30" t="inlineStr">
        <is>
          <t>Eコマース戦略</t>
        </is>
      </c>
      <c r="C1082" s="23" t="inlineStr">
        <is>
          <t>マーケットプレイス展開</t>
        </is>
      </c>
      <c r="D1082" s="24" t="n">
        <v>17</v>
      </c>
      <c r="E1082" s="23" t="inlineStr">
        <is>
          <t>各マーケットプレイス専用の割引・プロモーション戦略を作成する</t>
        </is>
      </c>
    </row>
    <row r="1083">
      <c r="A1083" s="16" t="n">
        <v>11</v>
      </c>
      <c r="B1083" s="29" t="inlineStr">
        <is>
          <t>Eコマース戦略</t>
        </is>
      </c>
      <c r="C1083" s="18" t="inlineStr">
        <is>
          <t>マーケットプレイス展開</t>
        </is>
      </c>
      <c r="D1083" s="19" t="n">
        <v>18</v>
      </c>
      <c r="E1083" s="18" t="inlineStr">
        <is>
          <t>手数料や販売手数料構造への対応方法を提案する</t>
        </is>
      </c>
    </row>
    <row r="1084">
      <c r="A1084" s="21" t="n">
        <v>11</v>
      </c>
      <c r="B1084" s="30" t="inlineStr">
        <is>
          <t>Eコマース戦略</t>
        </is>
      </c>
      <c r="C1084" s="23" t="inlineStr">
        <is>
          <t>マーケットプレイス展開</t>
        </is>
      </c>
      <c r="D1084" s="24" t="n">
        <v>19</v>
      </c>
      <c r="E1084" s="23" t="inlineStr">
        <is>
          <t>広告ツールを使って商品露出を強化する広告戦略を設計する</t>
        </is>
      </c>
    </row>
    <row r="1085">
      <c r="A1085" s="16" t="n">
        <v>11</v>
      </c>
      <c r="B1085" s="29" t="inlineStr">
        <is>
          <t>Eコマース戦略</t>
        </is>
      </c>
      <c r="C1085" s="18" t="inlineStr">
        <is>
          <t>マーケットプレイス展開</t>
        </is>
      </c>
      <c r="D1085" s="19" t="n">
        <v>20</v>
      </c>
      <c r="E1085" s="18" t="inlineStr">
        <is>
          <t>商品画像や説明文をマーケットプレイス用に最適化するプロセスを作成する</t>
        </is>
      </c>
    </row>
    <row r="1086">
      <c r="A1086" s="21" t="n">
        <v>11</v>
      </c>
      <c r="B1086" s="30" t="inlineStr">
        <is>
          <t>Eコマース戦略</t>
        </is>
      </c>
      <c r="C1086" s="23" t="inlineStr">
        <is>
          <t>マーケットプレイス展開</t>
        </is>
      </c>
      <c r="D1086" s="24" t="n">
        <v>21</v>
      </c>
      <c r="E1086" s="23" t="inlineStr">
        <is>
          <t>各マーケットプレイスの販売データを分析・活用する方法を提案する</t>
        </is>
      </c>
    </row>
    <row r="1087">
      <c r="A1087" s="16" t="n">
        <v>11</v>
      </c>
      <c r="B1087" s="29" t="inlineStr">
        <is>
          <t>Eコマース戦略</t>
        </is>
      </c>
      <c r="C1087" s="18" t="inlineStr">
        <is>
          <t>マーケットプレイス展開</t>
        </is>
      </c>
      <c r="D1087" s="19" t="n">
        <v>22</v>
      </c>
      <c r="E1087" s="18" t="inlineStr">
        <is>
          <t>特定のマーケットプレイスで独占的に販売する商品の展開計画を作成する</t>
        </is>
      </c>
    </row>
    <row r="1088">
      <c r="A1088" s="21" t="n">
        <v>11</v>
      </c>
      <c r="B1088" s="30" t="inlineStr">
        <is>
          <t>Eコマース戦略</t>
        </is>
      </c>
      <c r="C1088" s="23" t="inlineStr">
        <is>
          <t>マーケットプレイス展開</t>
        </is>
      </c>
      <c r="D1088" s="24" t="n">
        <v>23</v>
      </c>
      <c r="E1088" s="23" t="inlineStr">
        <is>
          <t>マーケットプレイス内でも顧客ロイヤルティを築く戦略を設計する</t>
        </is>
      </c>
    </row>
    <row r="1089">
      <c r="A1089" s="16" t="n">
        <v>11</v>
      </c>
      <c r="B1089" s="29" t="inlineStr">
        <is>
          <t>Eコマース戦略</t>
        </is>
      </c>
      <c r="C1089" s="18" t="inlineStr">
        <is>
          <t>マーケットプレイス展開</t>
        </is>
      </c>
      <c r="D1089" s="19" t="n">
        <v>24</v>
      </c>
      <c r="E1089" s="18" t="inlineStr">
        <is>
          <t>自社サイトとマーケットプレイス間でのクロスプロモーション方法を提案する</t>
        </is>
      </c>
    </row>
    <row r="1090">
      <c r="A1090" s="21" t="n">
        <v>11</v>
      </c>
      <c r="B1090" s="30" t="inlineStr">
        <is>
          <t>Eコマース戦略</t>
        </is>
      </c>
      <c r="C1090" s="23" t="inlineStr">
        <is>
          <t>マーケットプレイス展開</t>
        </is>
      </c>
      <c r="D1090" s="24" t="n">
        <v>25</v>
      </c>
      <c r="E1090" s="23" t="inlineStr">
        <is>
          <t>高評価レビューと評価向上のための施策を提案する</t>
        </is>
      </c>
    </row>
    <row r="1091">
      <c r="A1091" s="16" t="n">
        <v>11</v>
      </c>
      <c r="B1091" s="29" t="inlineStr">
        <is>
          <t>Eコマース戦略</t>
        </is>
      </c>
      <c r="C1091" s="18" t="inlineStr">
        <is>
          <t>マーケットプレイス展開</t>
        </is>
      </c>
      <c r="D1091" s="19" t="n">
        <v>26</v>
      </c>
      <c r="E1091" s="18" t="inlineStr">
        <is>
          <t>紛争対応やカスタマー苦情への対応ガイドラインを作成する</t>
        </is>
      </c>
    </row>
    <row r="1092">
      <c r="A1092" s="21" t="n">
        <v>11</v>
      </c>
      <c r="B1092" s="30" t="inlineStr">
        <is>
          <t>Eコマース戦略</t>
        </is>
      </c>
      <c r="C1092" s="23" t="inlineStr">
        <is>
          <t>マーケットプレイス展開</t>
        </is>
      </c>
      <c r="D1092" s="24" t="n">
        <v>27</v>
      </c>
      <c r="E1092" s="23" t="inlineStr">
        <is>
          <t>マーケットプレイスの分析データを自社ダッシュボードに統合する方法を提案する</t>
        </is>
      </c>
    </row>
    <row r="1093">
      <c r="A1093" s="16" t="n">
        <v>11</v>
      </c>
      <c r="B1093" s="29" t="inlineStr">
        <is>
          <t>Eコマース戦略</t>
        </is>
      </c>
      <c r="C1093" s="18" t="inlineStr">
        <is>
          <t>マーケットプレイス展開</t>
        </is>
      </c>
      <c r="D1093" s="19" t="n">
        <v>28</v>
      </c>
      <c r="E1093" s="18" t="inlineStr">
        <is>
          <t>マーケットプレイス売上の増加に合わせて業務を拡大する計画を作成する</t>
        </is>
      </c>
    </row>
    <row r="1094">
      <c r="A1094" s="21" t="n">
        <v>11</v>
      </c>
      <c r="B1094" s="30" t="inlineStr">
        <is>
          <t>Eコマース戦略</t>
        </is>
      </c>
      <c r="C1094" s="23" t="inlineStr">
        <is>
          <t>マーケットプレイス展開</t>
        </is>
      </c>
      <c r="D1094" s="24" t="n">
        <v>29</v>
      </c>
      <c r="E1094" s="23" t="inlineStr">
        <is>
          <t>売上予測に基づいたマーケットプレイス在庫計画戦略を設計する</t>
        </is>
      </c>
    </row>
    <row r="1095">
      <c r="A1095" s="16" t="n">
        <v>11</v>
      </c>
      <c r="B1095" s="29" t="inlineStr">
        <is>
          <t>Eコマース戦略</t>
        </is>
      </c>
      <c r="C1095" s="18" t="inlineStr">
        <is>
          <t>マーケットプレイス展開</t>
        </is>
      </c>
      <c r="D1095" s="19" t="n">
        <v>30</v>
      </c>
      <c r="E1095" s="18" t="inlineStr">
        <is>
          <t>マーケットプレイス広告運用管理のプロセスを構築する</t>
        </is>
      </c>
    </row>
    <row r="1096">
      <c r="A1096" s="21" t="n">
        <v>11</v>
      </c>
      <c r="B1096" s="30" t="inlineStr">
        <is>
          <t>Eコマース戦略</t>
        </is>
      </c>
      <c r="C1096" s="23" t="inlineStr">
        <is>
          <t>マーケットプレイス展開</t>
        </is>
      </c>
      <c r="D1096" s="24" t="n">
        <v>31</v>
      </c>
      <c r="E1096" s="23" t="inlineStr">
        <is>
          <t>外部物流業者（3PL）との連携体制を構築する方法を提案する</t>
        </is>
      </c>
    </row>
    <row r="1097">
      <c r="A1097" s="16" t="n">
        <v>11</v>
      </c>
      <c r="B1097" s="29" t="inlineStr">
        <is>
          <t>Eコマース戦略</t>
        </is>
      </c>
      <c r="C1097" s="18" t="inlineStr">
        <is>
          <t>マーケットプレイス展開</t>
        </is>
      </c>
      <c r="D1097" s="19" t="n">
        <v>32</v>
      </c>
      <c r="E1097" s="18" t="inlineStr">
        <is>
          <t>マーケットプレイストレンドをもとに定期的に商品リスティングを更新するガイドラインを作成する</t>
        </is>
      </c>
    </row>
    <row r="1098">
      <c r="A1098" s="21" t="n">
        <v>11</v>
      </c>
      <c r="B1098" s="30" t="inlineStr">
        <is>
          <t>Eコマース戦略</t>
        </is>
      </c>
      <c r="C1098" s="23" t="inlineStr">
        <is>
          <t>マーケットプレイス展開</t>
        </is>
      </c>
      <c r="D1098" s="24" t="n">
        <v>33</v>
      </c>
      <c r="E1098" s="23" t="inlineStr">
        <is>
          <t>季節ごとの需要変動に対応するマーケットプレイス在庫戦略を設計する</t>
        </is>
      </c>
    </row>
    <row r="1099">
      <c r="A1099" s="16" t="n">
        <v>11</v>
      </c>
      <c r="B1099" s="29" t="inlineStr">
        <is>
          <t>Eコマース戦略</t>
        </is>
      </c>
      <c r="C1099" s="18" t="inlineStr">
        <is>
          <t>マーケットプレイス展開</t>
        </is>
      </c>
      <c r="D1099" s="19" t="n">
        <v>34</v>
      </c>
      <c r="E1099" s="18" t="inlineStr">
        <is>
          <t>在庫更新を自動化するためのツールを提案する</t>
        </is>
      </c>
    </row>
    <row r="1100">
      <c r="A1100" s="21" t="n">
        <v>11</v>
      </c>
      <c r="B1100" s="30" t="inlineStr">
        <is>
          <t>Eコマース戦略</t>
        </is>
      </c>
      <c r="C1100" s="23" t="inlineStr">
        <is>
          <t>マーケットプレイス展開</t>
        </is>
      </c>
      <c r="D1100" s="24" t="n">
        <v>35</v>
      </c>
      <c r="E1100" s="23" t="inlineStr">
        <is>
          <t>マーケットプレイス拡大施策のROI評価方法を提案する</t>
        </is>
      </c>
    </row>
    <row r="1101">
      <c r="A1101" s="16" t="n">
        <v>11</v>
      </c>
      <c r="B1101" s="29" t="inlineStr">
        <is>
          <t>Eコマース戦略</t>
        </is>
      </c>
      <c r="C1101" s="18" t="inlineStr">
        <is>
          <t>マーケットプレイス展開</t>
        </is>
      </c>
      <c r="D1101" s="19" t="n">
        <v>36</v>
      </c>
      <c r="E1101" s="18" t="inlineStr">
        <is>
          <t>ブランド戦略と整合性の取れたリスティング作成ガイドラインを策定する</t>
        </is>
      </c>
    </row>
    <row r="1102">
      <c r="A1102" s="21" t="n">
        <v>11</v>
      </c>
      <c r="B1102" s="30" t="inlineStr">
        <is>
          <t>Eコマース戦略</t>
        </is>
      </c>
      <c r="C1102" s="23" t="inlineStr">
        <is>
          <t>マーケットプレイス展開</t>
        </is>
      </c>
      <c r="D1102" s="24" t="n">
        <v>37</v>
      </c>
      <c r="E1102" s="23" t="inlineStr">
        <is>
          <t>マーケットプレイス分析を使ってリスティングを最適化する戦略を構築する</t>
        </is>
      </c>
    </row>
    <row r="1103">
      <c r="A1103" s="16" t="n">
        <v>11</v>
      </c>
      <c r="B1103" s="29" t="inlineStr">
        <is>
          <t>Eコマース戦略</t>
        </is>
      </c>
      <c r="C1103" s="18" t="inlineStr">
        <is>
          <t>マーケットプレイス展開</t>
        </is>
      </c>
      <c r="D1103" s="19" t="n">
        <v>38</v>
      </c>
      <c r="E1103" s="18" t="inlineStr">
        <is>
          <t>リスク分散のためのマーケットプレイス多様化戦略を作成する</t>
        </is>
      </c>
    </row>
    <row r="1104">
      <c r="A1104" s="21" t="n">
        <v>11</v>
      </c>
      <c r="B1104" s="30" t="inlineStr">
        <is>
          <t>Eコマース戦略</t>
        </is>
      </c>
      <c r="C1104" s="23" t="inlineStr">
        <is>
          <t>マーケットプレイス展開</t>
        </is>
      </c>
      <c r="D1104" s="24" t="n">
        <v>39</v>
      </c>
      <c r="E1104" s="23" t="inlineStr">
        <is>
          <t>独自のバンドル商品をマーケットプレイスで展開する販売戦略を設計する</t>
        </is>
      </c>
    </row>
    <row r="1105">
      <c r="A1105" s="16" t="n">
        <v>11</v>
      </c>
      <c r="B1105" s="29" t="inlineStr">
        <is>
          <t>Eコマース戦略</t>
        </is>
      </c>
      <c r="C1105" s="18" t="inlineStr">
        <is>
          <t>マーケットプレイス展開</t>
        </is>
      </c>
      <c r="D1105" s="19" t="n">
        <v>40</v>
      </c>
      <c r="E1105" s="18" t="inlineStr">
        <is>
          <t>国際発送の対応方法と戦略を提案する</t>
        </is>
      </c>
    </row>
    <row r="1106">
      <c r="A1106" s="21" t="n">
        <v>11</v>
      </c>
      <c r="B1106" s="30" t="inlineStr">
        <is>
          <t>Eコマース戦略</t>
        </is>
      </c>
      <c r="C1106" s="23" t="inlineStr">
        <is>
          <t>マーケットプレイス展開</t>
        </is>
      </c>
      <c r="D1106" s="24" t="n">
        <v>41</v>
      </c>
      <c r="E1106" s="23" t="inlineStr">
        <is>
          <t>マーケットプレイス専用のプロモーションキャンペーン戦略を作成する</t>
        </is>
      </c>
    </row>
    <row r="1107">
      <c r="A1107" s="16" t="n">
        <v>11</v>
      </c>
      <c r="B1107" s="29" t="inlineStr">
        <is>
          <t>Eコマース戦略</t>
        </is>
      </c>
      <c r="C1107" s="18" t="inlineStr">
        <is>
          <t>マーケットプレイス展開</t>
        </is>
      </c>
      <c r="D1107" s="19" t="n">
        <v>42</v>
      </c>
      <c r="E1107" s="18" t="inlineStr">
        <is>
          <t>各プラットフォームのガイドラインや規制に適合するための商品コンプライアンス戦略を構築する</t>
        </is>
      </c>
    </row>
    <row r="1108">
      <c r="A1108" s="21" t="n">
        <v>11</v>
      </c>
      <c r="B1108" s="30" t="inlineStr">
        <is>
          <t>Eコマース戦略</t>
        </is>
      </c>
      <c r="C1108" s="23" t="inlineStr">
        <is>
          <t>マーケットプレイス展開</t>
        </is>
      </c>
      <c r="D1108" s="24" t="n">
        <v>43</v>
      </c>
      <c r="E1108" s="23" t="inlineStr">
        <is>
          <t>競合商品をモニタリングし、改善に活かす方法を提案する</t>
        </is>
      </c>
    </row>
    <row r="1109">
      <c r="A1109" s="16" t="n">
        <v>11</v>
      </c>
      <c r="B1109" s="29" t="inlineStr">
        <is>
          <t>Eコマース戦略</t>
        </is>
      </c>
      <c r="C1109" s="18" t="inlineStr">
        <is>
          <t>マーケットプレイス展開</t>
        </is>
      </c>
      <c r="D1109" s="19" t="n">
        <v>44</v>
      </c>
      <c r="E1109" s="18" t="inlineStr">
        <is>
          <t>マーケットプレイスを新商品テストの場として活用する戦略を提案する</t>
        </is>
      </c>
    </row>
    <row r="1110">
      <c r="A1110" s="21" t="n">
        <v>11</v>
      </c>
      <c r="B1110" s="30" t="inlineStr">
        <is>
          <t>Eコマース戦略</t>
        </is>
      </c>
      <c r="C1110" s="23" t="inlineStr">
        <is>
          <t>マーケットプレイス展開</t>
        </is>
      </c>
      <c r="D1110" s="24" t="n">
        <v>45</v>
      </c>
      <c r="E1110" s="23" t="inlineStr">
        <is>
          <t>ロイヤルティプログラムをマーケットプレイス販売にも統合する計画を作成する</t>
        </is>
      </c>
    </row>
    <row r="1111">
      <c r="A1111" s="16" t="n">
        <v>11</v>
      </c>
      <c r="B1111" s="29" t="inlineStr">
        <is>
          <t>Eコマース戦略</t>
        </is>
      </c>
      <c r="C1111" s="18" t="inlineStr">
        <is>
          <t>マーケットプレイス展開</t>
        </is>
      </c>
      <c r="D1111" s="19" t="n">
        <v>46</v>
      </c>
      <c r="E1111" s="18" t="inlineStr">
        <is>
          <t>マーケットプレイス注文用の梱包・発送最適化戦略を設計する</t>
        </is>
      </c>
    </row>
    <row r="1112">
      <c r="A1112" s="21" t="n">
        <v>11</v>
      </c>
      <c r="B1112" s="30" t="inlineStr">
        <is>
          <t>Eコマース戦略</t>
        </is>
      </c>
      <c r="C1112" s="23" t="inlineStr">
        <is>
          <t>マーケットプレイス展開</t>
        </is>
      </c>
      <c r="D1112" s="24" t="n">
        <v>47</v>
      </c>
      <c r="E1112" s="23" t="inlineStr">
        <is>
          <t>顧客レビューをマーケットプレイスでの可視性向上に活用する方法を提案する</t>
        </is>
      </c>
    </row>
    <row r="1113">
      <c r="A1113" s="16" t="n">
        <v>11</v>
      </c>
      <c r="B1113" s="29" t="inlineStr">
        <is>
          <t>Eコマース戦略</t>
        </is>
      </c>
      <c r="C1113" s="18" t="inlineStr">
        <is>
          <t>マーケットプレイス展開</t>
        </is>
      </c>
      <c r="D1113" s="19" t="n">
        <v>48</v>
      </c>
      <c r="E1113" s="18" t="inlineStr">
        <is>
          <t>マーケットプレイスにおけるポリシー変更など危機時の対応ガイドラインを作成する</t>
        </is>
      </c>
    </row>
    <row r="1114">
      <c r="A1114" s="21" t="n">
        <v>11</v>
      </c>
      <c r="B1114" s="30" t="inlineStr">
        <is>
          <t>Eコマース戦略</t>
        </is>
      </c>
      <c r="C1114" s="23" t="inlineStr">
        <is>
          <t>マーケットプレイス展開</t>
        </is>
      </c>
      <c r="D1114" s="24" t="n">
        <v>49</v>
      </c>
      <c r="E1114" s="23" t="inlineStr">
        <is>
          <t>アフィリエイト戦略をマーケットプレイス販売と連動させる方法を提案する</t>
        </is>
      </c>
    </row>
    <row r="1115">
      <c r="A1115" s="16" t="n">
        <v>11</v>
      </c>
      <c r="B1115" s="29" t="inlineStr">
        <is>
          <t>Eコマース戦略</t>
        </is>
      </c>
      <c r="C1115" s="18" t="inlineStr">
        <is>
          <t>マーケットプレイス展開</t>
        </is>
      </c>
      <c r="D1115" s="19" t="n">
        <v>50</v>
      </c>
      <c r="E1115" s="18" t="inlineStr">
        <is>
          <t>マーケットプレイスの販売データを活用し、全体的なEC戦略へ反映するプランを作成する</t>
        </is>
      </c>
    </row>
    <row r="1116">
      <c r="A1116" s="21" t="n">
        <v>11</v>
      </c>
      <c r="B1116" s="30" t="inlineStr">
        <is>
          <t>Eコマース戦略</t>
        </is>
      </c>
      <c r="C1116" s="23" t="inlineStr">
        <is>
          <t>モバイルコマース最適化</t>
        </is>
      </c>
      <c r="D1116" s="24" t="n">
        <v>1</v>
      </c>
      <c r="E1116" s="23" t="inlineStr">
        <is>
          <t>モバイルサイトのUXを評価し、改善点を提案する</t>
        </is>
      </c>
    </row>
    <row r="1117">
      <c r="A1117" s="16" t="n">
        <v>11</v>
      </c>
      <c r="B1117" s="29" t="inlineStr">
        <is>
          <t>Eコマース戦略</t>
        </is>
      </c>
      <c r="C1117" s="18" t="inlineStr">
        <is>
          <t>モバイルコマース最適化</t>
        </is>
      </c>
      <c r="D1117" s="19" t="n">
        <v>2</v>
      </c>
      <c r="E1117" s="18" t="inlineStr">
        <is>
          <t>顧客エンゲージメントを高めるモバイルアプリ戦略を開発する</t>
        </is>
      </c>
    </row>
    <row r="1118">
      <c r="A1118" s="21" t="n">
        <v>11</v>
      </c>
      <c r="B1118" s="30" t="inlineStr">
        <is>
          <t>Eコマース戦略</t>
        </is>
      </c>
      <c r="C1118" s="23" t="inlineStr">
        <is>
          <t>モバイルコマース最適化</t>
        </is>
      </c>
      <c r="D1118" s="24" t="n">
        <v>3</v>
      </c>
      <c r="E1118" s="23" t="inlineStr">
        <is>
          <t>チェックアウトを簡素化するためのモバイル決済オプションを提案する</t>
        </is>
      </c>
    </row>
    <row r="1119">
      <c r="A1119" s="16" t="n">
        <v>11</v>
      </c>
      <c r="B1119" s="29" t="inlineStr">
        <is>
          <t>Eコマース戦略</t>
        </is>
      </c>
      <c r="C1119" s="18" t="inlineStr">
        <is>
          <t>モバイルコマース最適化</t>
        </is>
      </c>
      <c r="D1119" s="19" t="n">
        <v>4</v>
      </c>
      <c r="E1119" s="18" t="inlineStr">
        <is>
          <t>アプリユーザー向けのプッシュ通知キャンペーンを作成する</t>
        </is>
      </c>
    </row>
    <row r="1120">
      <c r="A1120" s="21" t="n">
        <v>11</v>
      </c>
      <c r="B1120" s="30" t="inlineStr">
        <is>
          <t>Eコマース戦略</t>
        </is>
      </c>
      <c r="C1120" s="23" t="inlineStr">
        <is>
          <t>モバイルコマース最適化</t>
        </is>
      </c>
      <c r="D1120" s="24" t="n">
        <v>5</v>
      </c>
      <c r="E1120" s="23" t="inlineStr">
        <is>
          <t>モバイル画面での商品ページの最適化方法を提案する</t>
        </is>
      </c>
    </row>
    <row r="1121">
      <c r="A1121" s="16" t="n">
        <v>11</v>
      </c>
      <c r="B1121" s="29" t="inlineStr">
        <is>
          <t>Eコマース戦略</t>
        </is>
      </c>
      <c r="C1121" s="18" t="inlineStr">
        <is>
          <t>モバイルコマース最適化</t>
        </is>
      </c>
      <c r="D1121" s="19" t="n">
        <v>6</v>
      </c>
      <c r="E1121" s="18" t="inlineStr">
        <is>
          <t>モバイル限定オファーを導入するための計画を作成する</t>
        </is>
      </c>
    </row>
    <row r="1122">
      <c r="A1122" s="21" t="n">
        <v>11</v>
      </c>
      <c r="B1122" s="30" t="inlineStr">
        <is>
          <t>Eコマース戦略</t>
        </is>
      </c>
      <c r="C1122" s="23" t="inlineStr">
        <is>
          <t>モバイルコマース最適化</t>
        </is>
      </c>
      <c r="D1122" s="24" t="n">
        <v>7</v>
      </c>
      <c r="E1122" s="23" t="inlineStr">
        <is>
          <t>オーガニック流入を増やすためのモバイルSEO戦略を構築する</t>
        </is>
      </c>
    </row>
    <row r="1123">
      <c r="A1123" s="16" t="n">
        <v>11</v>
      </c>
      <c r="B1123" s="29" t="inlineStr">
        <is>
          <t>Eコマース戦略</t>
        </is>
      </c>
      <c r="C1123" s="18" t="inlineStr">
        <is>
          <t>モバイルコマース最適化</t>
        </is>
      </c>
      <c r="D1123" s="19" t="n">
        <v>8</v>
      </c>
      <c r="E1123" s="18" t="inlineStr">
        <is>
          <t>モバイルショッピングアシスタントやチャットボットの機能を提案する</t>
        </is>
      </c>
    </row>
    <row r="1124">
      <c r="A1124" s="21" t="n">
        <v>11</v>
      </c>
      <c r="B1124" s="30" t="inlineStr">
        <is>
          <t>Eコマース戦略</t>
        </is>
      </c>
      <c r="C1124" s="23" t="inlineStr">
        <is>
          <t>モバイルコマース最適化</t>
        </is>
      </c>
      <c r="D1124" s="24" t="n">
        <v>9</v>
      </c>
      <c r="E1124" s="23" t="inlineStr">
        <is>
          <t>デバイスごとに最適なレスポンシブデザインのガイドラインを作成する</t>
        </is>
      </c>
    </row>
    <row r="1125">
      <c r="A1125" s="16" t="n">
        <v>11</v>
      </c>
      <c r="B1125" s="29" t="inlineStr">
        <is>
          <t>Eコマース戦略</t>
        </is>
      </c>
      <c r="C1125" s="18" t="inlineStr">
        <is>
          <t>モバイルコマース最適化</t>
        </is>
      </c>
      <c r="D1125" s="19" t="n">
        <v>10</v>
      </c>
      <c r="E1125" s="18" t="inlineStr">
        <is>
          <t>AMP（Accelerated Mobile Pages）の導入効果を評価する</t>
        </is>
      </c>
    </row>
    <row r="1126">
      <c r="A1126" s="21" t="n">
        <v>11</v>
      </c>
      <c r="B1126" s="30" t="inlineStr">
        <is>
          <t>Eコマース戦略</t>
        </is>
      </c>
      <c r="C1126" s="23" t="inlineStr">
        <is>
          <t>モバイルコマース最適化</t>
        </is>
      </c>
      <c r="D1126" s="24" t="n">
        <v>11</v>
      </c>
      <c r="E1126" s="23" t="inlineStr">
        <is>
          <t>モバイルナビゲーションの操作性と分かりやすさを評価・改善する</t>
        </is>
      </c>
    </row>
    <row r="1127">
      <c r="A1127" s="16" t="n">
        <v>11</v>
      </c>
      <c r="B1127" s="29" t="inlineStr">
        <is>
          <t>Eコマース戦略</t>
        </is>
      </c>
      <c r="C1127" s="18" t="inlineStr">
        <is>
          <t>モバイルコマース最適化</t>
        </is>
      </c>
      <c r="D1127" s="19" t="n">
        <v>12</v>
      </c>
      <c r="E1127" s="18" t="inlineStr">
        <is>
          <t>コンバージョン向上のためのモバイル表示高速化方法を提案する</t>
        </is>
      </c>
    </row>
    <row r="1128">
      <c r="A1128" s="21" t="n">
        <v>11</v>
      </c>
      <c r="B1128" s="30" t="inlineStr">
        <is>
          <t>Eコマース戦略</t>
        </is>
      </c>
      <c r="C1128" s="23" t="inlineStr">
        <is>
          <t>モバイルコマース最適化</t>
        </is>
      </c>
      <c r="D1128" s="24" t="n">
        <v>13</v>
      </c>
      <c r="E1128" s="23" t="inlineStr">
        <is>
          <t>モバイル向けの画像やメディア最適化プランを策定する</t>
        </is>
      </c>
    </row>
    <row r="1129">
      <c r="A1129" s="16" t="n">
        <v>11</v>
      </c>
      <c r="B1129" s="29" t="inlineStr">
        <is>
          <t>Eコマース戦略</t>
        </is>
      </c>
      <c r="C1129" s="18" t="inlineStr">
        <is>
          <t>モバイルコマース最適化</t>
        </is>
      </c>
      <c r="D1129" s="19" t="n">
        <v>14</v>
      </c>
      <c r="E1129" s="18" t="inlineStr">
        <is>
          <t>チェックアウトフローをスムーズにするモバイル専用施策を提案する</t>
        </is>
      </c>
    </row>
    <row r="1130">
      <c r="A1130" s="21" t="n">
        <v>11</v>
      </c>
      <c r="B1130" s="30" t="inlineStr">
        <is>
          <t>Eコマース戦略</t>
        </is>
      </c>
      <c r="C1130" s="23" t="inlineStr">
        <is>
          <t>モバイルコマース最適化</t>
        </is>
      </c>
      <c r="D1130" s="24" t="n">
        <v>15</v>
      </c>
      <c r="E1130" s="23" t="inlineStr">
        <is>
          <t>CV率を高めるモバイル特化のCTAデザイン案を作成する</t>
        </is>
      </c>
    </row>
    <row r="1131">
      <c r="A1131" s="16" t="n">
        <v>11</v>
      </c>
      <c r="B1131" s="29" t="inlineStr">
        <is>
          <t>Eコマース戦略</t>
        </is>
      </c>
      <c r="C1131" s="18" t="inlineStr">
        <is>
          <t>モバイルコマース最適化</t>
        </is>
      </c>
      <c r="D1131" s="19" t="n">
        <v>16</v>
      </c>
      <c r="E1131" s="18" t="inlineStr">
        <is>
          <t>モバイルで見やすく操作しやすい商品カテゴリ分けのガイドラインを作成する</t>
        </is>
      </c>
    </row>
    <row r="1132">
      <c r="A1132" s="21" t="n">
        <v>11</v>
      </c>
      <c r="B1132" s="30" t="inlineStr">
        <is>
          <t>Eコマース戦略</t>
        </is>
      </c>
      <c r="C1132" s="23" t="inlineStr">
        <is>
          <t>モバイルコマース最適化</t>
        </is>
      </c>
      <c r="D1132" s="24" t="n">
        <v>17</v>
      </c>
      <c r="E1132" s="23" t="inlineStr">
        <is>
          <t>モバイル上で利用できるロイヤルティプログラム導入戦略を提案する</t>
        </is>
      </c>
    </row>
    <row r="1133">
      <c r="A1133" s="16" t="n">
        <v>11</v>
      </c>
      <c r="B1133" s="29" t="inlineStr">
        <is>
          <t>Eコマース戦略</t>
        </is>
      </c>
      <c r="C1133" s="18" t="inlineStr">
        <is>
          <t>モバイルコマース最適化</t>
        </is>
      </c>
      <c r="D1133" s="19" t="n">
        <v>18</v>
      </c>
      <c r="E1133" s="18" t="inlineStr">
        <is>
          <t>実ユーザーからのモバイルUXフィードバックを収集するテストプランを作成する</t>
        </is>
      </c>
    </row>
    <row r="1134">
      <c r="A1134" s="21" t="n">
        <v>11</v>
      </c>
      <c r="B1134" s="30" t="inlineStr">
        <is>
          <t>Eコマース戦略</t>
        </is>
      </c>
      <c r="C1134" s="23" t="inlineStr">
        <is>
          <t>モバイルコマース最適化</t>
        </is>
      </c>
      <c r="D1134" s="24" t="n">
        <v>19</v>
      </c>
      <c r="E1134" s="23" t="inlineStr">
        <is>
          <t>位置情報データを活用したモバイルパーソナライズ戦略を提案する</t>
        </is>
      </c>
    </row>
    <row r="1135">
      <c r="A1135" s="16" t="n">
        <v>11</v>
      </c>
      <c r="B1135" s="29" t="inlineStr">
        <is>
          <t>Eコマース戦略</t>
        </is>
      </c>
      <c r="C1135" s="18" t="inlineStr">
        <is>
          <t>モバイルコマース最適化</t>
        </is>
      </c>
      <c r="D1135" s="19" t="n">
        <v>20</v>
      </c>
      <c r="E1135" s="18" t="inlineStr">
        <is>
          <t>アプリユーザーに特化したモバイルリターゲティング広告戦略を作成する</t>
        </is>
      </c>
    </row>
    <row r="1136">
      <c r="A1136" s="21" t="n">
        <v>11</v>
      </c>
      <c r="B1136" s="30" t="inlineStr">
        <is>
          <t>Eコマース戦略</t>
        </is>
      </c>
      <c r="C1136" s="23" t="inlineStr">
        <is>
          <t>モバイルコマース最適化</t>
        </is>
      </c>
      <c r="D1136" s="24" t="n">
        <v>21</v>
      </c>
      <c r="E1136" s="23" t="inlineStr">
        <is>
          <t>プッシュ通知がエンゲージメントに与える影響を分析する</t>
        </is>
      </c>
    </row>
    <row r="1137">
      <c r="A1137" s="16" t="n">
        <v>11</v>
      </c>
      <c r="B1137" s="29" t="inlineStr">
        <is>
          <t>Eコマース戦略</t>
        </is>
      </c>
      <c r="C1137" s="18" t="inlineStr">
        <is>
          <t>モバイルコマース最適化</t>
        </is>
      </c>
      <c r="D1137" s="19" t="n">
        <v>22</v>
      </c>
      <c r="E1137" s="18" t="inlineStr">
        <is>
          <t>アプリ内購入フローを最適化し売上を向上させるための計画を策定する</t>
        </is>
      </c>
    </row>
    <row r="1138">
      <c r="A1138" s="21" t="n">
        <v>11</v>
      </c>
      <c r="B1138" s="30" t="inlineStr">
        <is>
          <t>Eコマース戦略</t>
        </is>
      </c>
      <c r="C1138" s="23" t="inlineStr">
        <is>
          <t>モバイルコマース最適化</t>
        </is>
      </c>
      <c r="D1138" s="24" t="n">
        <v>23</v>
      </c>
      <c r="E1138" s="23" t="inlineStr">
        <is>
          <t>ECにおけるモバイルUI/UX設計のベストプラクティスを提案する</t>
        </is>
      </c>
    </row>
    <row r="1139">
      <c r="A1139" s="16" t="n">
        <v>11</v>
      </c>
      <c r="B1139" s="29" t="inlineStr">
        <is>
          <t>Eコマース戦略</t>
        </is>
      </c>
      <c r="C1139" s="18" t="inlineStr">
        <is>
          <t>モバイルコマース最適化</t>
        </is>
      </c>
      <c r="D1139" s="19" t="n">
        <v>24</v>
      </c>
      <c r="E1139" s="18" t="inlineStr">
        <is>
          <t>ユーザー行動のトラッキング用モバイル分析統合戦略を構築する</t>
        </is>
      </c>
    </row>
    <row r="1140">
      <c r="A1140" s="21" t="n">
        <v>11</v>
      </c>
      <c r="B1140" s="30" t="inlineStr">
        <is>
          <t>Eコマース戦略</t>
        </is>
      </c>
      <c r="C1140" s="23" t="inlineStr">
        <is>
          <t>モバイルコマース最適化</t>
        </is>
      </c>
      <c r="D1140" s="24" t="n">
        <v>25</v>
      </c>
      <c r="E1140" s="23" t="inlineStr">
        <is>
          <t>SNS連携によるモバイルシェア拡散の戦略を提案する</t>
        </is>
      </c>
    </row>
    <row r="1141">
      <c r="A1141" s="16" t="n">
        <v>11</v>
      </c>
      <c r="B1141" s="29" t="inlineStr">
        <is>
          <t>Eコマース戦略</t>
        </is>
      </c>
      <c r="C1141" s="18" t="inlineStr">
        <is>
          <t>モバイルコマース最適化</t>
        </is>
      </c>
      <c r="D1141" s="19" t="n">
        <v>26</v>
      </c>
      <c r="E1141" s="18" t="inlineStr">
        <is>
          <t>ショッピング体験全体を「モバイルファースト」に再設計する計画を作成する</t>
        </is>
      </c>
    </row>
    <row r="1142">
      <c r="A1142" s="21" t="n">
        <v>11</v>
      </c>
      <c r="B1142" s="30" t="inlineStr">
        <is>
          <t>Eコマース戦略</t>
        </is>
      </c>
      <c r="C1142" s="23" t="inlineStr">
        <is>
          <t>モバイルコマース最適化</t>
        </is>
      </c>
      <c r="D1142" s="24" t="n">
        <v>27</v>
      </c>
      <c r="E1142" s="23" t="inlineStr">
        <is>
          <t>モバイル検索機能の精度と使いやすさ向上策を提案する</t>
        </is>
      </c>
    </row>
    <row r="1143">
      <c r="A1143" s="16" t="n">
        <v>11</v>
      </c>
      <c r="B1143" s="29" t="inlineStr">
        <is>
          <t>Eコマース戦略</t>
        </is>
      </c>
      <c r="C1143" s="18" t="inlineStr">
        <is>
          <t>モバイルコマース最適化</t>
        </is>
      </c>
      <c r="D1143" s="19" t="n">
        <v>28</v>
      </c>
      <c r="E1143" s="18" t="inlineStr">
        <is>
          <t>モバイル向け動画コンテンツ制作のガイドラインを作成する</t>
        </is>
      </c>
    </row>
    <row r="1144">
      <c r="A1144" s="21" t="n">
        <v>11</v>
      </c>
      <c r="B1144" s="30" t="inlineStr">
        <is>
          <t>Eコマース戦略</t>
        </is>
      </c>
      <c r="C1144" s="23" t="inlineStr">
        <is>
          <t>モバイルコマース最適化</t>
        </is>
      </c>
      <c r="D1144" s="24" t="n">
        <v>29</v>
      </c>
      <c r="E1144" s="23" t="inlineStr">
        <is>
          <t>1クリック決済を導入するモバイルチェックアウトの最適化方法を提案する</t>
        </is>
      </c>
    </row>
    <row r="1145">
      <c r="A1145" s="16" t="n">
        <v>11</v>
      </c>
      <c r="B1145" s="29" t="inlineStr">
        <is>
          <t>Eコマース戦略</t>
        </is>
      </c>
      <c r="C1145" s="18" t="inlineStr">
        <is>
          <t>モバイルコマース最適化</t>
        </is>
      </c>
      <c r="D1145" s="19" t="n">
        <v>30</v>
      </c>
      <c r="E1145" s="18" t="inlineStr">
        <is>
          <t>モバイル広告フォーマットのABテスト戦略を構築する</t>
        </is>
      </c>
    </row>
    <row r="1146">
      <c r="A1146" s="21" t="n">
        <v>11</v>
      </c>
      <c r="B1146" s="30" t="inlineStr">
        <is>
          <t>Eコマース戦略</t>
        </is>
      </c>
      <c r="C1146" s="23" t="inlineStr">
        <is>
          <t>モバイルコマース最適化</t>
        </is>
      </c>
      <c r="D1146" s="24" t="n">
        <v>31</v>
      </c>
      <c r="E1146" s="23" t="inlineStr">
        <is>
          <t>モバイルチャットボットの導入による接客支援策を提案する</t>
        </is>
      </c>
    </row>
    <row r="1147">
      <c r="A1147" s="16" t="n">
        <v>11</v>
      </c>
      <c r="B1147" s="29" t="inlineStr">
        <is>
          <t>Eコマース戦略</t>
        </is>
      </c>
      <c r="C1147" s="18" t="inlineStr">
        <is>
          <t>モバイルコマース最適化</t>
        </is>
      </c>
      <c r="D1147" s="19" t="n">
        <v>32</v>
      </c>
      <c r="E1147" s="18" t="inlineStr">
        <is>
          <t>アプリ内ロイヤルティプログラムを構築し、再訪率を高める戦略を立てる</t>
        </is>
      </c>
    </row>
    <row r="1148">
      <c r="A1148" s="21" t="n">
        <v>11</v>
      </c>
      <c r="B1148" s="30" t="inlineStr">
        <is>
          <t>Eコマース戦略</t>
        </is>
      </c>
      <c r="C1148" s="23" t="inlineStr">
        <is>
          <t>モバイルコマース最適化</t>
        </is>
      </c>
      <c r="D1148" s="24" t="n">
        <v>33</v>
      </c>
      <c r="E1148" s="23" t="inlineStr">
        <is>
          <t>高CVを狙ったモバイルLP（ランディングページ）最適化策を提案する</t>
        </is>
      </c>
    </row>
    <row r="1149">
      <c r="A1149" s="16" t="n">
        <v>11</v>
      </c>
      <c r="B1149" s="29" t="inlineStr">
        <is>
          <t>Eコマース戦略</t>
        </is>
      </c>
      <c r="C1149" s="18" t="inlineStr">
        <is>
          <t>モバイルコマース最適化</t>
        </is>
      </c>
      <c r="D1149" s="19" t="n">
        <v>34</v>
      </c>
      <c r="E1149" s="18" t="inlineStr">
        <is>
          <t>モバイルでのパーソナライズ商品レコメンド戦略を構築する</t>
        </is>
      </c>
    </row>
    <row r="1150">
      <c r="A1150" s="21" t="n">
        <v>11</v>
      </c>
      <c r="B1150" s="30" t="inlineStr">
        <is>
          <t>Eコマース戦略</t>
        </is>
      </c>
      <c r="C1150" s="23" t="inlineStr">
        <is>
          <t>モバイルコマース最適化</t>
        </is>
      </c>
      <c r="D1150" s="24" t="n">
        <v>35</v>
      </c>
      <c r="E1150" s="23" t="inlineStr">
        <is>
          <t>モバイルウォレット（Apple Pay、Google Payなど）の統合を提案する</t>
        </is>
      </c>
    </row>
    <row r="1151">
      <c r="A1151" s="16" t="n">
        <v>11</v>
      </c>
      <c r="B1151" s="29" t="inlineStr">
        <is>
          <t>Eコマース戦略</t>
        </is>
      </c>
      <c r="C1151" s="18" t="inlineStr">
        <is>
          <t>モバイルコマース最適化</t>
        </is>
      </c>
      <c r="D1151" s="19" t="n">
        <v>36</v>
      </c>
      <c r="E1151" s="18" t="inlineStr">
        <is>
          <t>プッシュ通知キャンペーンの効果測定計画を作成する</t>
        </is>
      </c>
    </row>
    <row r="1152">
      <c r="A1152" s="21" t="n">
        <v>11</v>
      </c>
      <c r="B1152" s="30" t="inlineStr">
        <is>
          <t>Eコマース戦略</t>
        </is>
      </c>
      <c r="C1152" s="23" t="inlineStr">
        <is>
          <t>モバイルコマース最適化</t>
        </is>
      </c>
      <c r="D1152" s="24" t="n">
        <v>37</v>
      </c>
      <c r="E1152" s="23" t="inlineStr">
        <is>
          <t>スワイプ動作などを活用したナビゲーション改善策を提案する</t>
        </is>
      </c>
    </row>
    <row r="1153">
      <c r="A1153" s="16" t="n">
        <v>11</v>
      </c>
      <c r="B1153" s="29" t="inlineStr">
        <is>
          <t>Eコマース戦略</t>
        </is>
      </c>
      <c r="C1153" s="18" t="inlineStr">
        <is>
          <t>モバイルコマース最適化</t>
        </is>
      </c>
      <c r="D1153" s="19" t="n">
        <v>38</v>
      </c>
      <c r="E1153" s="18" t="inlineStr">
        <is>
          <t>モバイル向けボタン・アイコン設計の明確さに関するガイドラインを作成する</t>
        </is>
      </c>
    </row>
    <row r="1154">
      <c r="A1154" s="21" t="n">
        <v>11</v>
      </c>
      <c r="B1154" s="30" t="inlineStr">
        <is>
          <t>Eコマース戦略</t>
        </is>
      </c>
      <c r="C1154" s="23" t="inlineStr">
        <is>
          <t>モバイルコマース最適化</t>
        </is>
      </c>
      <c r="D1154" s="24" t="n">
        <v>39</v>
      </c>
      <c r="E1154" s="23" t="inlineStr">
        <is>
          <t>季節プロモーション用のモバイル最適テンプレートを設計する</t>
        </is>
      </c>
    </row>
    <row r="1155">
      <c r="A1155" s="16" t="n">
        <v>11</v>
      </c>
      <c r="B1155" s="29" t="inlineStr">
        <is>
          <t>Eコマース戦略</t>
        </is>
      </c>
      <c r="C1155" s="18" t="inlineStr">
        <is>
          <t>モバイルコマース最適化</t>
        </is>
      </c>
      <c r="D1155" s="19" t="n">
        <v>40</v>
      </c>
      <c r="E1155" s="18" t="inlineStr">
        <is>
          <t>アプリユーザーを対象としたモバイルインフルエンサーマーケ戦略を構築する</t>
        </is>
      </c>
    </row>
    <row r="1156">
      <c r="A1156" s="21" t="n">
        <v>11</v>
      </c>
      <c r="B1156" s="30" t="inlineStr">
        <is>
          <t>Eコマース戦略</t>
        </is>
      </c>
      <c r="C1156" s="23" t="inlineStr">
        <is>
          <t>モバイルコマース最適化</t>
        </is>
      </c>
      <c r="D1156" s="24" t="n">
        <v>41</v>
      </c>
      <c r="E1156" s="23" t="inlineStr">
        <is>
          <t>モバイルUX改善のためにユーザーの声を取り入れる方法を提案する</t>
        </is>
      </c>
    </row>
    <row r="1157">
      <c r="A1157" s="16" t="n">
        <v>11</v>
      </c>
      <c r="B1157" s="29" t="inlineStr">
        <is>
          <t>Eコマース戦略</t>
        </is>
      </c>
      <c r="C1157" s="18" t="inlineStr">
        <is>
          <t>モバイルコマース最適化</t>
        </is>
      </c>
      <c r="D1157" s="19" t="n">
        <v>42</v>
      </c>
      <c r="E1157" s="18" t="inlineStr">
        <is>
          <t>モバイルパフォーマンスを定期的に監査するためのプロセスを設計する</t>
        </is>
      </c>
    </row>
    <row r="1158">
      <c r="A1158" s="21" t="n">
        <v>11</v>
      </c>
      <c r="B1158" s="30" t="inlineStr">
        <is>
          <t>Eコマース戦略</t>
        </is>
      </c>
      <c r="C1158" s="23" t="inlineStr">
        <is>
          <t>モバイルコマース最適化</t>
        </is>
      </c>
      <c r="D1158" s="24" t="n">
        <v>43</v>
      </c>
      <c r="E1158" s="23" t="inlineStr">
        <is>
          <t>モバイルとデスクトップ体験の一貫性を保つ統合戦略を構築する</t>
        </is>
      </c>
    </row>
    <row r="1159">
      <c r="A1159" s="16" t="n">
        <v>11</v>
      </c>
      <c r="B1159" s="29" t="inlineStr">
        <is>
          <t>Eコマース戦略</t>
        </is>
      </c>
      <c r="C1159" s="18" t="inlineStr">
        <is>
          <t>モバイルコマース最適化</t>
        </is>
      </c>
      <c r="D1159" s="19" t="n">
        <v>44</v>
      </c>
      <c r="E1159" s="18" t="inlineStr">
        <is>
          <t>レスポンシブデザインフレームワーク活用のガイドラインを作成する</t>
        </is>
      </c>
    </row>
    <row r="1160">
      <c r="A1160" s="21" t="n">
        <v>11</v>
      </c>
      <c r="B1160" s="30" t="inlineStr">
        <is>
          <t>Eコマース戦略</t>
        </is>
      </c>
      <c r="C1160" s="23" t="inlineStr">
        <is>
          <t>モバイルコマース最適化</t>
        </is>
      </c>
      <c r="D1160" s="24" t="n">
        <v>45</v>
      </c>
      <c r="E1160" s="23" t="inlineStr">
        <is>
          <t>モバイルチェックアウトにおけるセキュリティと信頼性を高める方法を提案する</t>
        </is>
      </c>
    </row>
    <row r="1161">
      <c r="A1161" s="16" t="n">
        <v>11</v>
      </c>
      <c r="B1161" s="29" t="inlineStr">
        <is>
          <t>Eコマース戦略</t>
        </is>
      </c>
      <c r="C1161" s="18" t="inlineStr">
        <is>
          <t>モバイルコマース最適化</t>
        </is>
      </c>
      <c r="D1161" s="19" t="n">
        <v>46</v>
      </c>
      <c r="E1161" s="18" t="inlineStr">
        <is>
          <t>モバイルアプリにAR機能を統合する計画を作成する</t>
        </is>
      </c>
    </row>
    <row r="1162">
      <c r="A1162" s="21" t="n">
        <v>11</v>
      </c>
      <c r="B1162" s="30" t="inlineStr">
        <is>
          <t>Eコマース戦略</t>
        </is>
      </c>
      <c r="C1162" s="23" t="inlineStr">
        <is>
          <t>モバイルコマース最適化</t>
        </is>
      </c>
      <c r="D1162" s="24" t="n">
        <v>47</v>
      </c>
      <c r="E1162" s="23" t="inlineStr">
        <is>
          <t>モバイル動画広告の制作・運用に関するテクニックを提案する</t>
        </is>
      </c>
    </row>
    <row r="1163">
      <c r="A1163" s="16" t="n">
        <v>11</v>
      </c>
      <c r="B1163" s="29" t="inlineStr">
        <is>
          <t>Eコマース戦略</t>
        </is>
      </c>
      <c r="C1163" s="18" t="inlineStr">
        <is>
          <t>モバイルコマース最適化</t>
        </is>
      </c>
      <c r="D1163" s="19" t="n">
        <v>48</v>
      </c>
      <c r="E1163" s="18" t="inlineStr">
        <is>
          <t>アプリ内行動に基づいたリターゲティング戦略を設計する</t>
        </is>
      </c>
    </row>
    <row r="1164">
      <c r="A1164" s="21" t="n">
        <v>11</v>
      </c>
      <c r="B1164" s="30" t="inlineStr">
        <is>
          <t>Eコマース戦略</t>
        </is>
      </c>
      <c r="C1164" s="23" t="inlineStr">
        <is>
          <t>モバイルコマース最適化</t>
        </is>
      </c>
      <c r="D1164" s="24" t="n">
        <v>49</v>
      </c>
      <c r="E1164" s="23" t="inlineStr">
        <is>
          <t>エンゲージメントを高めるためのモバイルホーム画面最適化策を提案する</t>
        </is>
      </c>
    </row>
    <row r="1165">
      <c r="A1165" s="16" t="n">
        <v>11</v>
      </c>
      <c r="B1165" s="29" t="inlineStr">
        <is>
          <t>Eコマース戦略</t>
        </is>
      </c>
      <c r="C1165" s="18" t="inlineStr">
        <is>
          <t>モバイルコマース最適化</t>
        </is>
      </c>
      <c r="D1165" s="19" t="n">
        <v>50</v>
      </c>
      <c r="E1165" s="18" t="inlineStr">
        <is>
          <t>モバイルゲーミフィケーションを活用して再訪を促進する戦略を設計する</t>
        </is>
      </c>
    </row>
    <row r="1166">
      <c r="A1166" s="21" t="n">
        <v>11</v>
      </c>
      <c r="B1166" s="30" t="inlineStr">
        <is>
          <t>Eコマース戦略</t>
        </is>
      </c>
      <c r="C1166" s="23" t="inlineStr">
        <is>
          <t>海外展開</t>
        </is>
      </c>
      <c r="D1166" s="24" t="n">
        <v>1</v>
      </c>
      <c r="E1166" s="23" t="inlineStr">
        <is>
          <t>自社商品に対する需要が高い主要な海外市場を特定する</t>
        </is>
      </c>
    </row>
    <row r="1167">
      <c r="A1167" s="16" t="n">
        <v>11</v>
      </c>
      <c r="B1167" s="29" t="inlineStr">
        <is>
          <t>Eコマース戦略</t>
        </is>
      </c>
      <c r="C1167" s="18" t="inlineStr">
        <is>
          <t>海外展開</t>
        </is>
      </c>
      <c r="D1167" s="19" t="n">
        <v>2</v>
      </c>
      <c r="E1167" s="18" t="inlineStr">
        <is>
          <t>現地通貨とコンテンツのローカライズ戦略を設計する</t>
        </is>
      </c>
    </row>
    <row r="1168">
      <c r="A1168" s="21" t="n">
        <v>11</v>
      </c>
      <c r="B1168" s="30" t="inlineStr">
        <is>
          <t>Eコマース戦略</t>
        </is>
      </c>
      <c r="C1168" s="23" t="inlineStr">
        <is>
          <t>海外展開</t>
        </is>
      </c>
      <c r="D1168" s="24" t="n">
        <v>3</v>
      </c>
      <c r="E1168" s="23" t="inlineStr">
        <is>
          <t>国際配送のソリューションとポリシーを提案する</t>
        </is>
      </c>
    </row>
    <row r="1169">
      <c r="A1169" s="16" t="n">
        <v>11</v>
      </c>
      <c r="B1169" s="29" t="inlineStr">
        <is>
          <t>Eコマース戦略</t>
        </is>
      </c>
      <c r="C1169" s="18" t="inlineStr">
        <is>
          <t>海外展開</t>
        </is>
      </c>
      <c r="D1169" s="19" t="n">
        <v>4</v>
      </c>
      <c r="E1169" s="18" t="inlineStr">
        <is>
          <t>海外EC規制への対応ガイドラインを作成する</t>
        </is>
      </c>
    </row>
    <row r="1170">
      <c r="A1170" s="21" t="n">
        <v>11</v>
      </c>
      <c r="B1170" s="30" t="inlineStr">
        <is>
          <t>Eコマース戦略</t>
        </is>
      </c>
      <c r="C1170" s="23" t="inlineStr">
        <is>
          <t>海外展開</t>
        </is>
      </c>
      <c r="D1170" s="24" t="n">
        <v>5</v>
      </c>
      <c r="E1170" s="23" t="inlineStr">
        <is>
          <t>対象国で人気のある決済手段を提案する</t>
        </is>
      </c>
    </row>
    <row r="1171">
      <c r="A1171" s="16" t="n">
        <v>11</v>
      </c>
      <c r="B1171" s="29" t="inlineStr">
        <is>
          <t>Eコマース戦略</t>
        </is>
      </c>
      <c r="C1171" s="18" t="inlineStr">
        <is>
          <t>海外展開</t>
        </is>
      </c>
      <c r="D1171" s="19" t="n">
        <v>6</v>
      </c>
      <c r="E1171" s="18" t="inlineStr">
        <is>
          <t>多言語カスタマーサポート体制の構築プランを作成する</t>
        </is>
      </c>
    </row>
    <row r="1172">
      <c r="A1172" s="21" t="n">
        <v>11</v>
      </c>
      <c r="B1172" s="30" t="inlineStr">
        <is>
          <t>Eコマース戦略</t>
        </is>
      </c>
      <c r="C1172" s="23" t="inlineStr">
        <is>
          <t>海外展開</t>
        </is>
      </c>
      <c r="D1172" s="24" t="n">
        <v>7</v>
      </c>
      <c r="E1172" s="23" t="inlineStr">
        <is>
          <t>国ごとの文化的なマーケティング配慮事項を評価する</t>
        </is>
      </c>
    </row>
    <row r="1173">
      <c r="A1173" s="16" t="n">
        <v>11</v>
      </c>
      <c r="B1173" s="29" t="inlineStr">
        <is>
          <t>Eコマース戦略</t>
        </is>
      </c>
      <c r="C1173" s="18" t="inlineStr">
        <is>
          <t>海外展開</t>
        </is>
      </c>
      <c r="D1173" s="19" t="n">
        <v>8</v>
      </c>
      <c r="E1173" s="18" t="inlineStr">
        <is>
          <t>海外向けSEO戦略を提案する</t>
        </is>
      </c>
    </row>
    <row r="1174">
      <c r="A1174" s="21" t="n">
        <v>11</v>
      </c>
      <c r="B1174" s="30" t="inlineStr">
        <is>
          <t>Eコマース戦略</t>
        </is>
      </c>
      <c r="C1174" s="23" t="inlineStr">
        <is>
          <t>海外展開</t>
        </is>
      </c>
      <c r="D1174" s="24" t="n">
        <v>9</v>
      </c>
      <c r="E1174" s="23" t="inlineStr">
        <is>
          <t>国際返品対応と顧客満足を維持するプランを作成する</t>
        </is>
      </c>
    </row>
    <row r="1175">
      <c r="A1175" s="16" t="n">
        <v>11</v>
      </c>
      <c r="B1175" s="29" t="inlineStr">
        <is>
          <t>Eコマース戦略</t>
        </is>
      </c>
      <c r="C1175" s="18" t="inlineStr">
        <is>
          <t>海外展開</t>
        </is>
      </c>
      <c r="D1175" s="19" t="n">
        <v>10</v>
      </c>
      <c r="E1175" s="18" t="inlineStr">
        <is>
          <t>ターゲット地域のインフルエンサー／アフィリエイトとの提携戦略を立てる</t>
        </is>
      </c>
    </row>
    <row r="1176">
      <c r="A1176" s="21" t="n">
        <v>11</v>
      </c>
      <c r="B1176" s="30" t="inlineStr">
        <is>
          <t>Eコマース戦略</t>
        </is>
      </c>
      <c r="C1176" s="23" t="inlineStr">
        <is>
          <t>海外展開</t>
        </is>
      </c>
      <c r="D1176" s="24" t="n">
        <v>11</v>
      </c>
      <c r="E1176" s="23" t="inlineStr">
        <is>
          <t>新地域での販売に必要な法的要件を調査する</t>
        </is>
      </c>
    </row>
    <row r="1177">
      <c r="A1177" s="16" t="n">
        <v>11</v>
      </c>
      <c r="B1177" s="29" t="inlineStr">
        <is>
          <t>Eコマース戦略</t>
        </is>
      </c>
      <c r="C1177" s="18" t="inlineStr">
        <is>
          <t>海外展開</t>
        </is>
      </c>
      <c r="D1177" s="19" t="n">
        <v>12</v>
      </c>
      <c r="E1177" s="18" t="inlineStr">
        <is>
          <t>国際物流と配送時間を最適化する方法を提案する</t>
        </is>
      </c>
    </row>
    <row r="1178">
      <c r="A1178" s="21" t="n">
        <v>11</v>
      </c>
      <c r="B1178" s="30" t="inlineStr">
        <is>
          <t>Eコマース戦略</t>
        </is>
      </c>
      <c r="C1178" s="23" t="inlineStr">
        <is>
          <t>海外展開</t>
        </is>
      </c>
      <c r="D1178" s="24" t="n">
        <v>13</v>
      </c>
      <c r="E1178" s="23" t="inlineStr">
        <is>
          <t>為替変動リスクを管理する販売戦略を構築する</t>
        </is>
      </c>
    </row>
    <row r="1179">
      <c r="A1179" s="16" t="n">
        <v>11</v>
      </c>
      <c r="B1179" s="29" t="inlineStr">
        <is>
          <t>Eコマース戦略</t>
        </is>
      </c>
      <c r="C1179" s="18" t="inlineStr">
        <is>
          <t>海外展開</t>
        </is>
      </c>
      <c r="D1179" s="19" t="n">
        <v>14</v>
      </c>
      <c r="E1179" s="18" t="inlineStr">
        <is>
          <t>文化に合わせた商品説明のローカライズ方法を提案する</t>
        </is>
      </c>
    </row>
    <row r="1180">
      <c r="A1180" s="21" t="n">
        <v>11</v>
      </c>
      <c r="B1180" s="30" t="inlineStr">
        <is>
          <t>Eコマース戦略</t>
        </is>
      </c>
      <c r="C1180" s="23" t="inlineStr">
        <is>
          <t>海外展開</t>
        </is>
      </c>
      <c r="D1180" s="24" t="n">
        <v>15</v>
      </c>
      <c r="E1180" s="23" t="inlineStr">
        <is>
          <t>グローバル向け販促キャンペーンの適応ガイドラインを作成する</t>
        </is>
      </c>
    </row>
    <row r="1181">
      <c r="A1181" s="16" t="n">
        <v>11</v>
      </c>
      <c r="B1181" s="29" t="inlineStr">
        <is>
          <t>Eコマース戦略</t>
        </is>
      </c>
      <c r="C1181" s="18" t="inlineStr">
        <is>
          <t>海外展開</t>
        </is>
      </c>
      <c r="D1181" s="19" t="n">
        <v>16</v>
      </c>
      <c r="E1181" s="18" t="inlineStr">
        <is>
          <t>カスタマーサポートの地域別ローカライズ戦略を提案する</t>
        </is>
      </c>
    </row>
    <row r="1182">
      <c r="A1182" s="21" t="n">
        <v>11</v>
      </c>
      <c r="B1182" s="30" t="inlineStr">
        <is>
          <t>Eコマース戦略</t>
        </is>
      </c>
      <c r="C1182" s="23" t="inlineStr">
        <is>
          <t>海外展開</t>
        </is>
      </c>
      <c r="D1182" s="24" t="n">
        <v>17</v>
      </c>
      <c r="E1182" s="23" t="inlineStr">
        <is>
          <t>国際配送拠点の設置計画を策定する</t>
        </is>
      </c>
    </row>
    <row r="1183">
      <c r="A1183" s="16" t="n">
        <v>11</v>
      </c>
      <c r="B1183" s="29" t="inlineStr">
        <is>
          <t>Eコマース戦略</t>
        </is>
      </c>
      <c r="C1183" s="18" t="inlineStr">
        <is>
          <t>海外展開</t>
        </is>
      </c>
      <c r="D1183" s="19" t="n">
        <v>18</v>
      </c>
      <c r="E1183" s="18" t="inlineStr">
        <is>
          <t>現地市場調査データの活用方法を提案する</t>
        </is>
      </c>
    </row>
    <row r="1184">
      <c r="A1184" s="21" t="n">
        <v>11</v>
      </c>
      <c r="B1184" s="30" t="inlineStr">
        <is>
          <t>Eコマース戦略</t>
        </is>
      </c>
      <c r="C1184" s="23" t="inlineStr">
        <is>
          <t>海外展開</t>
        </is>
      </c>
      <c r="D1184" s="24" t="n">
        <v>19</v>
      </c>
      <c r="E1184" s="23" t="inlineStr">
        <is>
          <t>地域ごとのランディングページ作成戦略を設計する</t>
        </is>
      </c>
    </row>
    <row r="1185">
      <c r="A1185" s="16" t="n">
        <v>11</v>
      </c>
      <c r="B1185" s="29" t="inlineStr">
        <is>
          <t>Eコマース戦略</t>
        </is>
      </c>
      <c r="C1185" s="18" t="inlineStr">
        <is>
          <t>海外展開</t>
        </is>
      </c>
      <c r="D1185" s="19" t="n">
        <v>20</v>
      </c>
      <c r="E1185" s="18" t="inlineStr">
        <is>
          <t>国際税務対応とレポーティングのガイドラインを作成する</t>
        </is>
      </c>
    </row>
    <row r="1186">
      <c r="A1186" s="21" t="n">
        <v>11</v>
      </c>
      <c r="B1186" s="30" t="inlineStr">
        <is>
          <t>Eコマース戦略</t>
        </is>
      </c>
      <c r="C1186" s="23" t="inlineStr">
        <is>
          <t>海外展開</t>
        </is>
      </c>
      <c r="D1186" s="24" t="n">
        <v>21</v>
      </c>
      <c r="E1186" s="23" t="inlineStr">
        <is>
          <t>現地物流パートナーとの提携戦略を設計する</t>
        </is>
      </c>
    </row>
    <row r="1187">
      <c r="A1187" s="16" t="n">
        <v>11</v>
      </c>
      <c r="B1187" s="29" t="inlineStr">
        <is>
          <t>Eコマース戦略</t>
        </is>
      </c>
      <c r="C1187" s="18" t="inlineStr">
        <is>
          <t>海外展開</t>
        </is>
      </c>
      <c r="D1187" s="19" t="n">
        <v>22</v>
      </c>
      <c r="E1187" s="18" t="inlineStr">
        <is>
          <t>本格展開前に市場需要をテストする手法を提案する</t>
        </is>
      </c>
    </row>
    <row r="1188">
      <c r="A1188" s="21" t="n">
        <v>11</v>
      </c>
      <c r="B1188" s="30" t="inlineStr">
        <is>
          <t>Eコマース戦略</t>
        </is>
      </c>
      <c r="C1188" s="23" t="inlineStr">
        <is>
          <t>海外展開</t>
        </is>
      </c>
      <c r="D1188" s="24" t="n">
        <v>23</v>
      </c>
      <c r="E1188" s="23" t="inlineStr">
        <is>
          <t>メールマーケティングのローカライズ戦略を構築する</t>
        </is>
      </c>
    </row>
    <row r="1189">
      <c r="A1189" s="16" t="n">
        <v>11</v>
      </c>
      <c r="B1189" s="29" t="inlineStr">
        <is>
          <t>Eコマース戦略</t>
        </is>
      </c>
      <c r="C1189" s="18" t="inlineStr">
        <is>
          <t>海外展開</t>
        </is>
      </c>
      <c r="D1189" s="19" t="n">
        <v>24</v>
      </c>
      <c r="E1189" s="18" t="inlineStr">
        <is>
          <t>SNSコンテンツをグローバルに適応させるためのプランを作成する</t>
        </is>
      </c>
    </row>
    <row r="1190">
      <c r="A1190" s="21" t="n">
        <v>11</v>
      </c>
      <c r="B1190" s="30" t="inlineStr">
        <is>
          <t>Eコマース戦略</t>
        </is>
      </c>
      <c r="C1190" s="23" t="inlineStr">
        <is>
          <t>海外展開</t>
        </is>
      </c>
      <c r="D1190" s="24" t="n">
        <v>25</v>
      </c>
      <c r="E1190" s="23" t="inlineStr">
        <is>
          <t>現地決済ゲートウェイをサイトに統合する戦略を提案する</t>
        </is>
      </c>
    </row>
    <row r="1191">
      <c r="A1191" s="16" t="n">
        <v>11</v>
      </c>
      <c r="B1191" s="29" t="inlineStr">
        <is>
          <t>Eコマース戦略</t>
        </is>
      </c>
      <c r="C1191" s="18" t="inlineStr">
        <is>
          <t>海外展開</t>
        </is>
      </c>
      <c r="D1191" s="19" t="n">
        <v>26</v>
      </c>
      <c r="E1191" s="18" t="inlineStr">
        <is>
          <t>海外競合の動向をモニタリングする方法を提案する</t>
        </is>
      </c>
    </row>
    <row r="1192">
      <c r="A1192" s="21" t="n">
        <v>11</v>
      </c>
      <c r="B1192" s="30" t="inlineStr">
        <is>
          <t>Eコマース戦略</t>
        </is>
      </c>
      <c r="C1192" s="23" t="inlineStr">
        <is>
          <t>海外展開</t>
        </is>
      </c>
      <c r="D1192" s="24" t="n">
        <v>27</v>
      </c>
      <c r="E1192" s="23" t="inlineStr">
        <is>
          <t>国際広告キャンペーンの最適化戦略を構築する</t>
        </is>
      </c>
    </row>
    <row r="1193">
      <c r="A1193" s="16" t="n">
        <v>11</v>
      </c>
      <c r="B1193" s="29" t="inlineStr">
        <is>
          <t>Eコマース戦略</t>
        </is>
      </c>
      <c r="C1193" s="18" t="inlineStr">
        <is>
          <t>海外展開</t>
        </is>
      </c>
      <c r="D1193" s="19" t="n">
        <v>28</v>
      </c>
      <c r="E1193" s="18" t="inlineStr">
        <is>
          <t>国境を越えた返品管理のための戦略を設計する</t>
        </is>
      </c>
    </row>
    <row r="1194">
      <c r="A1194" s="21" t="n">
        <v>11</v>
      </c>
      <c r="B1194" s="30" t="inlineStr">
        <is>
          <t>Eコマース戦略</t>
        </is>
      </c>
      <c r="C1194" s="23" t="inlineStr">
        <is>
          <t>海外展開</t>
        </is>
      </c>
      <c r="D1194" s="24" t="n">
        <v>29</v>
      </c>
      <c r="E1194" s="23" t="inlineStr">
        <is>
          <t>地域ごとのローカライズコンテンツ作成ガイドラインを作成する</t>
        </is>
      </c>
    </row>
    <row r="1195">
      <c r="A1195" s="16" t="n">
        <v>11</v>
      </c>
      <c r="B1195" s="29" t="inlineStr">
        <is>
          <t>Eコマース戦略</t>
        </is>
      </c>
      <c r="C1195" s="18" t="inlineStr">
        <is>
          <t>海外展開</t>
        </is>
      </c>
      <c r="D1195" s="19" t="n">
        <v>30</v>
      </c>
      <c r="E1195" s="18" t="inlineStr">
        <is>
          <t>国ごとにブランドメッセージを調整する方法を提案する</t>
        </is>
      </c>
    </row>
    <row r="1196">
      <c r="A1196" s="21" t="n">
        <v>11</v>
      </c>
      <c r="B1196" s="30" t="inlineStr">
        <is>
          <t>Eコマース戦略</t>
        </is>
      </c>
      <c r="C1196" s="23" t="inlineStr">
        <is>
          <t>海外展開</t>
        </is>
      </c>
      <c r="D1196" s="24" t="n">
        <v>31</v>
      </c>
      <c r="E1196" s="23" t="inlineStr">
        <is>
          <t>各国でのインフルエンサー施策の計画を作成する</t>
        </is>
      </c>
    </row>
    <row r="1197">
      <c r="A1197" s="16" t="n">
        <v>11</v>
      </c>
      <c r="B1197" s="29" t="inlineStr">
        <is>
          <t>Eコマース戦略</t>
        </is>
      </c>
      <c r="C1197" s="18" t="inlineStr">
        <is>
          <t>海外展開</t>
        </is>
      </c>
      <c r="D1197" s="19" t="n">
        <v>32</v>
      </c>
      <c r="E1197" s="18" t="inlineStr">
        <is>
          <t>国際価格設定の戦略を構築する</t>
        </is>
      </c>
    </row>
    <row r="1198">
      <c r="A1198" s="21" t="n">
        <v>11</v>
      </c>
      <c r="B1198" s="30" t="inlineStr">
        <is>
          <t>Eコマース戦略</t>
        </is>
      </c>
      <c r="C1198" s="23" t="inlineStr">
        <is>
          <t>海外展開</t>
        </is>
      </c>
      <c r="D1198" s="24" t="n">
        <v>33</v>
      </c>
      <c r="E1198" s="23" t="inlineStr">
        <is>
          <t>翻訳・ローカリゼーションの品質管理ガイドラインを作成する</t>
        </is>
      </c>
    </row>
    <row r="1199">
      <c r="A1199" s="16" t="n">
        <v>11</v>
      </c>
      <c r="B1199" s="29" t="inlineStr">
        <is>
          <t>Eコマース戦略</t>
        </is>
      </c>
      <c r="C1199" s="18" t="inlineStr">
        <is>
          <t>海外展開</t>
        </is>
      </c>
      <c r="D1199" s="19" t="n">
        <v>34</v>
      </c>
      <c r="E1199" s="18" t="inlineStr">
        <is>
          <t>現地イベントと連動した商品ローンチ戦略を構築する</t>
        </is>
      </c>
    </row>
    <row r="1200">
      <c r="A1200" s="21" t="n">
        <v>11</v>
      </c>
      <c r="B1200" s="30" t="inlineStr">
        <is>
          <t>Eコマース戦略</t>
        </is>
      </c>
      <c r="C1200" s="23" t="inlineStr">
        <is>
          <t>海外展開</t>
        </is>
      </c>
      <c r="D1200" s="24" t="n">
        <v>35</v>
      </c>
      <c r="E1200" s="23" t="inlineStr">
        <is>
          <t>国ごとのレビューをグローバルサイトに統合する方法を提案する</t>
        </is>
      </c>
    </row>
    <row r="1201">
      <c r="A1201" s="16" t="n">
        <v>11</v>
      </c>
      <c r="B1201" s="29" t="inlineStr">
        <is>
          <t>Eコマース戦略</t>
        </is>
      </c>
      <c r="C1201" s="18" t="inlineStr">
        <is>
          <t>海外展開</t>
        </is>
      </c>
      <c r="D1201" s="19" t="n">
        <v>36</v>
      </c>
      <c r="E1201" s="18" t="inlineStr">
        <is>
          <t>現地向けキーワードリサーチを活用したSEO戦略を提案する</t>
        </is>
      </c>
    </row>
    <row r="1202">
      <c r="A1202" s="21" t="n">
        <v>11</v>
      </c>
      <c r="B1202" s="30" t="inlineStr">
        <is>
          <t>Eコマース戦略</t>
        </is>
      </c>
      <c r="C1202" s="23" t="inlineStr">
        <is>
          <t>海外展開</t>
        </is>
      </c>
      <c r="D1202" s="24" t="n">
        <v>37</v>
      </c>
      <c r="E1202" s="23" t="inlineStr">
        <is>
          <t>地域特化型アフィリエイトプログラム構築プランを作成する</t>
        </is>
      </c>
    </row>
    <row r="1203">
      <c r="A1203" s="16" t="n">
        <v>11</v>
      </c>
      <c r="B1203" s="29" t="inlineStr">
        <is>
          <t>Eコマース戦略</t>
        </is>
      </c>
      <c r="C1203" s="18" t="inlineStr">
        <is>
          <t>海外展開</t>
        </is>
      </c>
      <c r="D1203" s="19" t="n">
        <v>38</v>
      </c>
      <c r="E1203" s="18" t="inlineStr">
        <is>
          <t>国ごとの法規制に適応した梱包・ラベルのガイドラインを作成する</t>
        </is>
      </c>
    </row>
    <row r="1204">
      <c r="A1204" s="21" t="n">
        <v>11</v>
      </c>
      <c r="B1204" s="30" t="inlineStr">
        <is>
          <t>Eコマース戦略</t>
        </is>
      </c>
      <c r="C1204" s="23" t="inlineStr">
        <is>
          <t>海外展開</t>
        </is>
      </c>
      <c r="D1204" s="24" t="n">
        <v>39</v>
      </c>
      <c r="E1204" s="23" t="inlineStr">
        <is>
          <t>現地市場トレンドから商品開発に活かす方法を提案する</t>
        </is>
      </c>
    </row>
    <row r="1205">
      <c r="A1205" s="16" t="n">
        <v>11</v>
      </c>
      <c r="B1205" s="29" t="inlineStr">
        <is>
          <t>Eコマース戦略</t>
        </is>
      </c>
      <c r="C1205" s="18" t="inlineStr">
        <is>
          <t>海外展開</t>
        </is>
      </c>
      <c r="D1205" s="19" t="n">
        <v>40</v>
      </c>
      <c r="E1205" s="18" t="inlineStr">
        <is>
          <t>市場からのフィードバックに基づきコンテンツを更新するプロセスを構築する</t>
        </is>
      </c>
    </row>
    <row r="1206">
      <c r="A1206" s="21" t="n">
        <v>11</v>
      </c>
      <c r="B1206" s="30" t="inlineStr">
        <is>
          <t>Eコマース戦略</t>
        </is>
      </c>
      <c r="C1206" s="23" t="inlineStr">
        <is>
          <t>海外展開</t>
        </is>
      </c>
      <c r="D1206" s="24" t="n">
        <v>41</v>
      </c>
      <c r="E1206" s="23" t="inlineStr">
        <is>
          <t>海外サイトへのソーシャルプルーフ（実績や評価）の統合戦略を提案する</t>
        </is>
      </c>
    </row>
    <row r="1207">
      <c r="A1207" s="16" t="n">
        <v>11</v>
      </c>
      <c r="B1207" s="29" t="inlineStr">
        <is>
          <t>Eコマース戦略</t>
        </is>
      </c>
      <c r="C1207" s="18" t="inlineStr">
        <is>
          <t>海外展開</t>
        </is>
      </c>
      <c r="D1207" s="19" t="n">
        <v>42</v>
      </c>
      <c r="E1207" s="18" t="inlineStr">
        <is>
          <t>地域別のマーケティングキャンペーン成果分析のプランを設計する</t>
        </is>
      </c>
    </row>
    <row r="1208">
      <c r="A1208" s="21" t="n">
        <v>11</v>
      </c>
      <c r="B1208" s="30" t="inlineStr">
        <is>
          <t>Eコマース戦略</t>
        </is>
      </c>
      <c r="C1208" s="23" t="inlineStr">
        <is>
          <t>海外展開</t>
        </is>
      </c>
      <c r="D1208" s="24" t="n">
        <v>43</v>
      </c>
      <c r="E1208" s="23" t="inlineStr">
        <is>
          <t>国際見本市を活用したブランディング戦略を提案する</t>
        </is>
      </c>
    </row>
    <row r="1209">
      <c r="A1209" s="16" t="n">
        <v>11</v>
      </c>
      <c r="B1209" s="29" t="inlineStr">
        <is>
          <t>Eコマース戦略</t>
        </is>
      </c>
      <c r="C1209" s="18" t="inlineStr">
        <is>
          <t>海外展開</t>
        </is>
      </c>
      <c r="D1209" s="19" t="n">
        <v>44</v>
      </c>
      <c r="E1209" s="18" t="inlineStr">
        <is>
          <t>グローバル顧客向けロイヤルティプログラムの設計ガイドラインを作成する</t>
        </is>
      </c>
    </row>
    <row r="1210">
      <c r="A1210" s="21" t="n">
        <v>11</v>
      </c>
      <c r="B1210" s="30" t="inlineStr">
        <is>
          <t>Eコマース戦略</t>
        </is>
      </c>
      <c r="C1210" s="23" t="inlineStr">
        <is>
          <t>海外展開</t>
        </is>
      </c>
      <c r="D1210" s="24" t="n">
        <v>45</v>
      </c>
      <c r="E1210" s="23" t="inlineStr">
        <is>
          <t>国境を越えた販売で発生する文化的障壁を乗り越える戦略を設計する</t>
        </is>
      </c>
    </row>
    <row r="1211">
      <c r="A1211" s="16" t="n">
        <v>11</v>
      </c>
      <c r="B1211" s="29" t="inlineStr">
        <is>
          <t>Eコマース戦略</t>
        </is>
      </c>
      <c r="C1211" s="18" t="inlineStr">
        <is>
          <t>海外展開</t>
        </is>
      </c>
      <c r="D1211" s="19" t="n">
        <v>46</v>
      </c>
      <c r="E1211" s="18" t="inlineStr">
        <is>
          <t>グローバル在庫管理を効率化するための手法を提案する</t>
        </is>
      </c>
    </row>
    <row r="1212">
      <c r="A1212" s="21" t="n">
        <v>11</v>
      </c>
      <c r="B1212" s="30" t="inlineStr">
        <is>
          <t>Eコマース戦略</t>
        </is>
      </c>
      <c r="C1212" s="23" t="inlineStr">
        <is>
          <t>海外展開</t>
        </is>
      </c>
      <c r="D1212" s="24" t="n">
        <v>47</v>
      </c>
      <c r="E1212" s="23" t="inlineStr">
        <is>
          <t>国際注文のフルフィルメントを最適化するプランを作成する</t>
        </is>
      </c>
    </row>
    <row r="1213">
      <c r="A1213" s="16" t="n">
        <v>11</v>
      </c>
      <c r="B1213" s="29" t="inlineStr">
        <is>
          <t>Eコマース戦略</t>
        </is>
      </c>
      <c r="C1213" s="18" t="inlineStr">
        <is>
          <t>海外展開</t>
        </is>
      </c>
      <c r="D1213" s="19" t="n">
        <v>48</v>
      </c>
      <c r="E1213" s="18" t="inlineStr">
        <is>
          <t>海外展開の成功指標を定義し、効果測定する方法を提案する</t>
        </is>
      </c>
    </row>
    <row r="1214">
      <c r="A1214" s="21" t="n">
        <v>11</v>
      </c>
      <c r="B1214" s="30" t="inlineStr">
        <is>
          <t>Eコマース戦略</t>
        </is>
      </c>
      <c r="C1214" s="23" t="inlineStr">
        <is>
          <t>海外展開</t>
        </is>
      </c>
      <c r="D1214" s="24" t="n">
        <v>49</v>
      </c>
      <c r="E1214" s="23" t="inlineStr">
        <is>
          <t>海外デジタルマーケティング代理店との連携ガイドラインを作成する</t>
        </is>
      </c>
    </row>
    <row r="1215">
      <c r="A1215" s="16" t="n">
        <v>11</v>
      </c>
      <c r="B1215" s="29" t="inlineStr">
        <is>
          <t>Eコマース戦略</t>
        </is>
      </c>
      <c r="C1215" s="18" t="inlineStr">
        <is>
          <t>海外展開</t>
        </is>
      </c>
      <c r="D1215" s="19" t="n">
        <v>50</v>
      </c>
      <c r="E1215" s="18" t="inlineStr">
        <is>
          <t>各国のユーザビリティに配慮したグローバルサイトデザインの最適化策を提案する</t>
        </is>
      </c>
    </row>
    <row r="1216">
      <c r="A1216" s="21" t="n">
        <v>11</v>
      </c>
      <c r="B1216" s="30" t="inlineStr">
        <is>
          <t>Eコマース戦略</t>
        </is>
      </c>
      <c r="C1216" s="23" t="inlineStr">
        <is>
          <t>サブスクリプションモデル導入</t>
        </is>
      </c>
      <c r="D1216" s="24" t="n">
        <v>1</v>
      </c>
      <c r="E1216" s="23" t="inlineStr">
        <is>
          <t>自社商品にサブスク型サービスを導入する可能性を評価する</t>
        </is>
      </c>
    </row>
    <row r="1217">
      <c r="A1217" s="16" t="n">
        <v>11</v>
      </c>
      <c r="B1217" s="29" t="inlineStr">
        <is>
          <t>Eコマース戦略</t>
        </is>
      </c>
      <c r="C1217" s="18" t="inlineStr">
        <is>
          <t>サブスクリプションモデル導入</t>
        </is>
      </c>
      <c r="D1217" s="19" t="n">
        <v>2</v>
      </c>
      <c r="E1217" s="18" t="inlineStr">
        <is>
          <t>サブスクプラン（階層別）の価格戦略を設計する</t>
        </is>
      </c>
    </row>
    <row r="1218">
      <c r="A1218" s="21" t="n">
        <v>11</v>
      </c>
      <c r="B1218" s="30" t="inlineStr">
        <is>
          <t>Eコマース戦略</t>
        </is>
      </c>
      <c r="C1218" s="23" t="inlineStr">
        <is>
          <t>サブスクリプションモデル導入</t>
        </is>
      </c>
      <c r="D1218" s="24" t="n">
        <v>3</v>
      </c>
      <c r="E1218" s="23" t="inlineStr">
        <is>
          <t>サブスク管理に適したプラットフォームやツールを提案する</t>
        </is>
      </c>
    </row>
    <row r="1219">
      <c r="A1219" s="16" t="n">
        <v>11</v>
      </c>
      <c r="B1219" s="29" t="inlineStr">
        <is>
          <t>Eコマース戦略</t>
        </is>
      </c>
      <c r="C1219" s="18" t="inlineStr">
        <is>
          <t>サブスクリプションモデル導入</t>
        </is>
      </c>
      <c r="D1219" s="19" t="n">
        <v>4</v>
      </c>
      <c r="E1219" s="18" t="inlineStr">
        <is>
          <t>サブスクサービスを訴求するためのマーケティングメッセージを作成する</t>
        </is>
      </c>
    </row>
    <row r="1220">
      <c r="A1220" s="21" t="n">
        <v>11</v>
      </c>
      <c r="B1220" s="30" t="inlineStr">
        <is>
          <t>Eコマース戦略</t>
        </is>
      </c>
      <c r="C1220" s="23" t="inlineStr">
        <is>
          <t>サブスクリプションモデル導入</t>
        </is>
      </c>
      <c r="D1220" s="24" t="n">
        <v>5</v>
      </c>
      <c r="E1220" s="23" t="inlineStr">
        <is>
          <t>登録を促進するための付加価値特典を提案する</t>
        </is>
      </c>
    </row>
    <row r="1221">
      <c r="A1221" s="16" t="n">
        <v>11</v>
      </c>
      <c r="B1221" s="29" t="inlineStr">
        <is>
          <t>Eコマース戦略</t>
        </is>
      </c>
      <c r="C1221" s="18" t="inlineStr">
        <is>
          <t>サブスクリプションモデル導入</t>
        </is>
      </c>
      <c r="D1221" s="19" t="n">
        <v>6</v>
      </c>
      <c r="E1221" s="18" t="inlineStr">
        <is>
          <t>サブスク会員の維持（リテンション）戦略を策定する</t>
        </is>
      </c>
    </row>
    <row r="1222">
      <c r="A1222" s="21" t="n">
        <v>11</v>
      </c>
      <c r="B1222" s="30" t="inlineStr">
        <is>
          <t>Eコマース戦略</t>
        </is>
      </c>
      <c r="C1222" s="23" t="inlineStr">
        <is>
          <t>サブスクリプションモデル導入</t>
        </is>
      </c>
      <c r="D1222" s="24" t="n">
        <v>7</v>
      </c>
      <c r="E1222" s="23" t="inlineStr">
        <is>
          <t>新規登録者のためのオンボーディングプロセスを設計する</t>
        </is>
      </c>
    </row>
    <row r="1223">
      <c r="A1223" s="16" t="n">
        <v>11</v>
      </c>
      <c r="B1223" s="29" t="inlineStr">
        <is>
          <t>Eコマース戦略</t>
        </is>
      </c>
      <c r="C1223" s="18" t="inlineStr">
        <is>
          <t>サブスクリプションモデル導入</t>
        </is>
      </c>
      <c r="D1223" s="19" t="n">
        <v>8</v>
      </c>
      <c r="E1223" s="18" t="inlineStr">
        <is>
          <t>サブスクサービスの成功を測るための主要指標（KPI）を提案する</t>
        </is>
      </c>
    </row>
    <row r="1224">
      <c r="A1224" s="21" t="n">
        <v>11</v>
      </c>
      <c r="B1224" s="30" t="inlineStr">
        <is>
          <t>Eコマース戦略</t>
        </is>
      </c>
      <c r="C1224" s="23" t="inlineStr">
        <is>
          <t>サブスクリプションモデル導入</t>
        </is>
      </c>
      <c r="D1224" s="24" t="n">
        <v>9</v>
      </c>
      <c r="E1224" s="23" t="inlineStr">
        <is>
          <t>サブスクに関するよくある質問（FAQ）を作成する</t>
        </is>
      </c>
    </row>
    <row r="1225">
      <c r="A1225" s="16" t="n">
        <v>11</v>
      </c>
      <c r="B1225" s="29" t="inlineStr">
        <is>
          <t>Eコマース戦略</t>
        </is>
      </c>
      <c r="C1225" s="18" t="inlineStr">
        <is>
          <t>サブスクリプションモデル導入</t>
        </is>
      </c>
      <c r="D1225" s="19" t="n">
        <v>10</v>
      </c>
      <c r="E1225" s="18" t="inlineStr">
        <is>
          <t>サブスク課金における法的・コンプライアンス要件を評価する</t>
        </is>
      </c>
    </row>
    <row r="1226">
      <c r="A1226" s="21" t="n">
        <v>11</v>
      </c>
      <c r="B1226" s="30" t="inlineStr">
        <is>
          <t>Eコマース戦略</t>
        </is>
      </c>
      <c r="C1226" s="23" t="inlineStr">
        <is>
          <t>サブスクリプションモデル導入</t>
        </is>
      </c>
      <c r="D1226" s="24" t="n">
        <v>11</v>
      </c>
      <c r="E1226" s="23" t="inlineStr">
        <is>
          <t>無料トライアルを提供し、見込み顧客を有料化する戦略を設計する</t>
        </is>
      </c>
    </row>
    <row r="1227">
      <c r="A1227" s="16" t="n">
        <v>11</v>
      </c>
      <c r="B1227" s="29" t="inlineStr">
        <is>
          <t>Eコマース戦略</t>
        </is>
      </c>
      <c r="C1227" s="18" t="inlineStr">
        <is>
          <t>サブスクリプションモデル導入</t>
        </is>
      </c>
      <c r="D1227" s="19" t="n">
        <v>12</v>
      </c>
      <c r="E1227" s="18" t="inlineStr">
        <is>
          <t>機能や利用頻度に応じた階層型サブスクパッケージ作成方法を提案する</t>
        </is>
      </c>
    </row>
    <row r="1228">
      <c r="A1228" s="21" t="n">
        <v>11</v>
      </c>
      <c r="B1228" s="30" t="inlineStr">
        <is>
          <t>Eコマース戦略</t>
        </is>
      </c>
      <c r="C1228" s="23" t="inlineStr">
        <is>
          <t>サブスクリプションモデル導入</t>
        </is>
      </c>
      <c r="D1228" s="24" t="n">
        <v>13</v>
      </c>
      <c r="E1228" s="23" t="inlineStr">
        <is>
          <t>定期課金サイクルを効率的に管理するガイドラインを作成する</t>
        </is>
      </c>
    </row>
    <row r="1229">
      <c r="A1229" s="16" t="n">
        <v>11</v>
      </c>
      <c r="B1229" s="29" t="inlineStr">
        <is>
          <t>Eコマース戦略</t>
        </is>
      </c>
      <c r="C1229" s="18" t="inlineStr">
        <is>
          <t>サブスクリプションモデル導入</t>
        </is>
      </c>
      <c r="D1229" s="19" t="n">
        <v>14</v>
      </c>
      <c r="E1229" s="18" t="inlineStr">
        <is>
          <t>プレミアムプランへのアップセルテクニックを提案する</t>
        </is>
      </c>
    </row>
    <row r="1230">
      <c r="A1230" s="21" t="n">
        <v>11</v>
      </c>
      <c r="B1230" s="30" t="inlineStr">
        <is>
          <t>Eコマース戦略</t>
        </is>
      </c>
      <c r="C1230" s="23" t="inlineStr">
        <is>
          <t>サブスクリプションモデル導入</t>
        </is>
      </c>
      <c r="D1230" s="24" t="n">
        <v>15</v>
      </c>
      <c r="E1230" s="23" t="inlineStr">
        <is>
          <t>CRMとサブスク管理の連携計画を作成する</t>
        </is>
      </c>
    </row>
    <row r="1231">
      <c r="A1231" s="16" t="n">
        <v>11</v>
      </c>
      <c r="B1231" s="29" t="inlineStr">
        <is>
          <t>Eコマース戦略</t>
        </is>
      </c>
      <c r="C1231" s="18" t="inlineStr">
        <is>
          <t>サブスクリプションモデル導入</t>
        </is>
      </c>
      <c r="D1231" s="19" t="n">
        <v>16</v>
      </c>
      <c r="E1231" s="18" t="inlineStr">
        <is>
          <t>サブスク解約率（チャーン）を下げるためのリテンション戦略を設計する</t>
        </is>
      </c>
    </row>
    <row r="1232">
      <c r="A1232" s="21" t="n">
        <v>11</v>
      </c>
      <c r="B1232" s="30" t="inlineStr">
        <is>
          <t>Eコマース戦略</t>
        </is>
      </c>
      <c r="C1232" s="23" t="inlineStr">
        <is>
          <t>サブスクリプションモデル導入</t>
        </is>
      </c>
      <c r="D1232" s="24" t="n">
        <v>17</v>
      </c>
      <c r="E1232" s="23" t="inlineStr">
        <is>
          <t>会員ごとの体験をパーソナライズする方法を提案する</t>
        </is>
      </c>
    </row>
    <row r="1233">
      <c r="A1233" s="16" t="n">
        <v>11</v>
      </c>
      <c r="B1233" s="29" t="inlineStr">
        <is>
          <t>Eコマース戦略</t>
        </is>
      </c>
      <c r="C1233" s="18" t="inlineStr">
        <is>
          <t>サブスクリプションモデル導入</t>
        </is>
      </c>
      <c r="D1233" s="19" t="n">
        <v>18</v>
      </c>
      <c r="E1233" s="18" t="inlineStr">
        <is>
          <t>新規加入者向けのウェルカムメールシリーズを作成する</t>
        </is>
      </c>
    </row>
    <row r="1234">
      <c r="A1234" s="21" t="n">
        <v>11</v>
      </c>
      <c r="B1234" s="30" t="inlineStr">
        <is>
          <t>Eコマース戦略</t>
        </is>
      </c>
      <c r="C1234" s="23" t="inlineStr">
        <is>
          <t>サブスクリプションモデル導入</t>
        </is>
      </c>
      <c r="D1234" s="24" t="n">
        <v>19</v>
      </c>
      <c r="E1234" s="23" t="inlineStr">
        <is>
          <t>サブスク会員専用コンテンツ戦略を提案する</t>
        </is>
      </c>
    </row>
    <row r="1235">
      <c r="A1235" s="16" t="n">
        <v>11</v>
      </c>
      <c r="B1235" s="29" t="inlineStr">
        <is>
          <t>Eコマース戦略</t>
        </is>
      </c>
      <c r="C1235" s="18" t="inlineStr">
        <is>
          <t>サブスクリプションモデル導入</t>
        </is>
      </c>
      <c r="D1235" s="19" t="n">
        <v>20</v>
      </c>
      <c r="E1235" s="18" t="inlineStr">
        <is>
          <t>サブスク顧客向けの紹介プログラムを設計する</t>
        </is>
      </c>
    </row>
    <row r="1236">
      <c r="A1236" s="21" t="n">
        <v>11</v>
      </c>
      <c r="B1236" s="30" t="inlineStr">
        <is>
          <t>Eコマース戦略</t>
        </is>
      </c>
      <c r="C1236" s="23" t="inlineStr">
        <is>
          <t>サブスクリプションモデル導入</t>
        </is>
      </c>
      <c r="D1236" s="24" t="n">
        <v>21</v>
      </c>
      <c r="E1236" s="23" t="inlineStr">
        <is>
          <t>会員の声を活かしてサービス改善するためのフィードバック収集方法を提案する</t>
        </is>
      </c>
    </row>
    <row r="1237">
      <c r="A1237" s="16" t="n">
        <v>11</v>
      </c>
      <c r="B1237" s="29" t="inlineStr">
        <is>
          <t>Eコマース戦略</t>
        </is>
      </c>
      <c r="C1237" s="18" t="inlineStr">
        <is>
          <t>サブスクリプションモデル導入</t>
        </is>
      </c>
      <c r="D1237" s="19" t="n">
        <v>22</v>
      </c>
      <c r="E1237" s="18" t="inlineStr">
        <is>
          <t>ロイヤルティ報酬をサブスクモデルに統合する戦略を構築する</t>
        </is>
      </c>
    </row>
    <row r="1238">
      <c r="A1238" s="21" t="n">
        <v>11</v>
      </c>
      <c r="B1238" s="30" t="inlineStr">
        <is>
          <t>Eコマース戦略</t>
        </is>
      </c>
      <c r="C1238" s="23" t="inlineStr">
        <is>
          <t>サブスクリプションモデル導入</t>
        </is>
      </c>
      <c r="D1238" s="24" t="n">
        <v>23</v>
      </c>
      <c r="E1238" s="23" t="inlineStr">
        <is>
          <t>解約・再開に関するベストプラクティスを提案する</t>
        </is>
      </c>
    </row>
    <row r="1239">
      <c r="A1239" s="16" t="n">
        <v>11</v>
      </c>
      <c r="B1239" s="29" t="inlineStr">
        <is>
          <t>Eコマース戦略</t>
        </is>
      </c>
      <c r="C1239" s="18" t="inlineStr">
        <is>
          <t>サブスクリプションモデル導入</t>
        </is>
      </c>
      <c r="D1239" s="19" t="n">
        <v>24</v>
      </c>
      <c r="E1239" s="18" t="inlineStr">
        <is>
          <t>サブスク会員の行動とLTVを分析するプランを作成する</t>
        </is>
      </c>
    </row>
    <row r="1240">
      <c r="A1240" s="21" t="n">
        <v>11</v>
      </c>
      <c r="B1240" s="30" t="inlineStr">
        <is>
          <t>Eコマース戦略</t>
        </is>
      </c>
      <c r="C1240" s="23" t="inlineStr">
        <is>
          <t>サブスクリプションモデル導入</t>
        </is>
      </c>
      <c r="D1240" s="24" t="n">
        <v>25</v>
      </c>
      <c r="E1240" s="23" t="inlineStr">
        <is>
          <t>限定割引などを活用したサブスク加入促進テクニックを提案する</t>
        </is>
      </c>
    </row>
    <row r="1241">
      <c r="A1241" s="16" t="n">
        <v>11</v>
      </c>
      <c r="B1241" s="29" t="inlineStr">
        <is>
          <t>Eコマース戦略</t>
        </is>
      </c>
      <c r="C1241" s="18" t="inlineStr">
        <is>
          <t>サブスクリプションモデル導入</t>
        </is>
      </c>
      <c r="D1241" s="19" t="n">
        <v>26</v>
      </c>
      <c r="E1241" s="18" t="inlineStr">
        <is>
          <t>複数チャネルでサブスクの魅力を伝えるコミュニケーションガイドラインを作成する</t>
        </is>
      </c>
    </row>
    <row r="1242">
      <c r="A1242" s="21" t="n">
        <v>11</v>
      </c>
      <c r="B1242" s="30" t="inlineStr">
        <is>
          <t>Eコマース戦略</t>
        </is>
      </c>
      <c r="C1242" s="23" t="inlineStr">
        <is>
          <t>サブスクリプションモデル導入</t>
        </is>
      </c>
      <c r="D1242" s="24" t="n">
        <v>27</v>
      </c>
      <c r="E1242" s="23" t="inlineStr">
        <is>
          <t>単発購入者を長期サブスク会員へ転換する戦略を提案する</t>
        </is>
      </c>
    </row>
    <row r="1243">
      <c r="A1243" s="16" t="n">
        <v>11</v>
      </c>
      <c r="B1243" s="29" t="inlineStr">
        <is>
          <t>Eコマース戦略</t>
        </is>
      </c>
      <c r="C1243" s="18" t="inlineStr">
        <is>
          <t>サブスクリプションモデル導入</t>
        </is>
      </c>
      <c r="D1243" s="19" t="n">
        <v>28</v>
      </c>
      <c r="E1243" s="18" t="inlineStr">
        <is>
          <t>季節性に合わせたサブスクプロモーションプランを作成する</t>
        </is>
      </c>
    </row>
    <row r="1244">
      <c r="A1244" s="21" t="n">
        <v>11</v>
      </c>
      <c r="B1244" s="30" t="inlineStr">
        <is>
          <t>Eコマース戦略</t>
        </is>
      </c>
      <c r="C1244" s="23" t="inlineStr">
        <is>
          <t>サブスクリプションモデル導入</t>
        </is>
      </c>
      <c r="D1244" s="24" t="n">
        <v>29</v>
      </c>
      <c r="E1244" s="23" t="inlineStr">
        <is>
          <t>サブスクデータをマーケティングオートメーションと連携する方法を提案する</t>
        </is>
      </c>
    </row>
    <row r="1245">
      <c r="A1245" s="16" t="n">
        <v>11</v>
      </c>
      <c r="B1245" s="29" t="inlineStr">
        <is>
          <t>Eコマース戦略</t>
        </is>
      </c>
      <c r="C1245" s="18" t="inlineStr">
        <is>
          <t>サブスクリプションモデル導入</t>
        </is>
      </c>
      <c r="D1245" s="19" t="n">
        <v>30</v>
      </c>
      <c r="E1245" s="18" t="inlineStr">
        <is>
          <t>サブスク価格最適化のためのデータ分析戦略を設計する</t>
        </is>
      </c>
    </row>
    <row r="1246">
      <c r="A1246" s="21" t="n">
        <v>11</v>
      </c>
      <c r="B1246" s="30" t="inlineStr">
        <is>
          <t>Eコマース戦略</t>
        </is>
      </c>
      <c r="C1246" s="23" t="inlineStr">
        <is>
          <t>サブスクリプションモデル導入</t>
        </is>
      </c>
      <c r="D1246" s="24" t="n">
        <v>31</v>
      </c>
      <c r="E1246" s="23" t="inlineStr">
        <is>
          <t>自動リマインド通知（更新前・失効前）戦略を構築する</t>
        </is>
      </c>
    </row>
    <row r="1247">
      <c r="A1247" s="16" t="n">
        <v>11</v>
      </c>
      <c r="B1247" s="29" t="inlineStr">
        <is>
          <t>Eコマース戦略</t>
        </is>
      </c>
      <c r="C1247" s="18" t="inlineStr">
        <is>
          <t>サブスクリプションモデル導入</t>
        </is>
      </c>
      <c r="D1247" s="19" t="n">
        <v>32</v>
      </c>
      <c r="E1247" s="18" t="inlineStr">
        <is>
          <t>複数ユーザー対応のサブスクプラン管理ガイドラインを作成する</t>
        </is>
      </c>
    </row>
    <row r="1248">
      <c r="A1248" s="21" t="n">
        <v>11</v>
      </c>
      <c r="B1248" s="30" t="inlineStr">
        <is>
          <t>Eコマース戦略</t>
        </is>
      </c>
      <c r="C1248" s="23" t="inlineStr">
        <is>
          <t>サブスクリプションモデル導入</t>
        </is>
      </c>
      <c r="D1248" s="24" t="n">
        <v>33</v>
      </c>
      <c r="E1248" s="23" t="inlineStr">
        <is>
          <t>顧客向けサブスクロイヤルティダッシュボード設計を提案する</t>
        </is>
      </c>
    </row>
    <row r="1249">
      <c r="A1249" s="16" t="n">
        <v>11</v>
      </c>
      <c r="B1249" s="29" t="inlineStr">
        <is>
          <t>Eコマース戦略</t>
        </is>
      </c>
      <c r="C1249" s="18" t="inlineStr">
        <is>
          <t>サブスクリプションモデル導入</t>
        </is>
      </c>
      <c r="D1249" s="19" t="n">
        <v>34</v>
      </c>
      <c r="E1249" s="18" t="inlineStr">
        <is>
          <t>会員限定イベントやウェビナーの開催計画を作成する</t>
        </is>
      </c>
    </row>
    <row r="1250">
      <c r="A1250" s="21" t="n">
        <v>11</v>
      </c>
      <c r="B1250" s="30" t="inlineStr">
        <is>
          <t>Eコマース戦略</t>
        </is>
      </c>
      <c r="C1250" s="23" t="inlineStr">
        <is>
          <t>サブスクリプションモデル導入</t>
        </is>
      </c>
      <c r="D1250" s="24" t="n">
        <v>35</v>
      </c>
      <c r="E1250" s="23" t="inlineStr">
        <is>
          <t>他の商品とのクロスセルを促すサブスク併売戦略を設計する</t>
        </is>
      </c>
    </row>
    <row r="1251">
      <c r="A1251" s="16" t="n">
        <v>11</v>
      </c>
      <c r="B1251" s="29" t="inlineStr">
        <is>
          <t>Eコマース戦略</t>
        </is>
      </c>
      <c r="C1251" s="18" t="inlineStr">
        <is>
          <t>サブスクリプションモデル導入</t>
        </is>
      </c>
      <c r="D1251" s="19" t="n">
        <v>36</v>
      </c>
      <c r="E1251" s="18" t="inlineStr">
        <is>
          <t>サブスク顧客満足度を定期的にモニタリング・改善するプロセスを作成する</t>
        </is>
      </c>
    </row>
    <row r="1252">
      <c r="A1252" s="21" t="n">
        <v>11</v>
      </c>
      <c r="B1252" s="30" t="inlineStr">
        <is>
          <t>Eコマース戦略</t>
        </is>
      </c>
      <c r="C1252" s="23" t="inlineStr">
        <is>
          <t>サブスクリプションモデル導入</t>
        </is>
      </c>
      <c r="D1252" s="24" t="n">
        <v>37</v>
      </c>
      <c r="E1252" s="23" t="inlineStr">
        <is>
          <t>ソーシャルプルーフをサブスク訴求に組み込む方法を提案する</t>
        </is>
      </c>
    </row>
    <row r="1253">
      <c r="A1253" s="16" t="n">
        <v>11</v>
      </c>
      <c r="B1253" s="29" t="inlineStr">
        <is>
          <t>Eコマース戦略</t>
        </is>
      </c>
      <c r="C1253" s="18" t="inlineStr">
        <is>
          <t>サブスクリプションモデル導入</t>
        </is>
      </c>
      <c r="D1253" s="19" t="n">
        <v>38</v>
      </c>
      <c r="E1253" s="18" t="inlineStr">
        <is>
          <t>サービスのスケーリング時に品質を保つガイドラインを作成する</t>
        </is>
      </c>
    </row>
    <row r="1254">
      <c r="A1254" s="21" t="n">
        <v>11</v>
      </c>
      <c r="B1254" s="30" t="inlineStr">
        <is>
          <t>Eコマース戦略</t>
        </is>
      </c>
      <c r="C1254" s="23" t="inlineStr">
        <is>
          <t>サブスクリプションモデル導入</t>
        </is>
      </c>
      <c r="D1254" s="24" t="n">
        <v>39</v>
      </c>
      <c r="E1254" s="23" t="inlineStr">
        <is>
          <t>サブスク会員をセグメント化してキャンペーン最適化する戦略を構築する</t>
        </is>
      </c>
    </row>
    <row r="1255">
      <c r="A1255" s="16" t="n">
        <v>11</v>
      </c>
      <c r="B1255" s="29" t="inlineStr">
        <is>
          <t>Eコマース戦略</t>
        </is>
      </c>
      <c r="C1255" s="18" t="inlineStr">
        <is>
          <t>サブスクリプションモデル導入</t>
        </is>
      </c>
      <c r="D1255" s="19" t="n">
        <v>40</v>
      </c>
      <c r="E1255" s="18" t="inlineStr">
        <is>
          <t>サブスク訴求をリターゲティング広告に組み込む戦略を提案する</t>
        </is>
      </c>
    </row>
    <row r="1256">
      <c r="A1256" s="21" t="n">
        <v>11</v>
      </c>
      <c r="B1256" s="30" t="inlineStr">
        <is>
          <t>Eコマース戦略</t>
        </is>
      </c>
      <c r="C1256" s="23" t="inlineStr">
        <is>
          <t>サブスクリプションモデル導入</t>
        </is>
      </c>
      <c r="D1256" s="24" t="n">
        <v>41</v>
      </c>
      <c r="E1256" s="23" t="inlineStr">
        <is>
          <t>キャンペーンの効果測定方法を策定する</t>
        </is>
      </c>
    </row>
    <row r="1257">
      <c r="A1257" s="16" t="n">
        <v>11</v>
      </c>
      <c r="B1257" s="29" t="inlineStr">
        <is>
          <t>Eコマース戦略</t>
        </is>
      </c>
      <c r="C1257" s="18" t="inlineStr">
        <is>
          <t>サブスクリプションモデル導入</t>
        </is>
      </c>
      <c r="D1257" s="19" t="n">
        <v>42</v>
      </c>
      <c r="E1257" s="18" t="inlineStr">
        <is>
          <t>インフルエンサー活用によるサブスクプロモーション戦略を作成する</t>
        </is>
      </c>
    </row>
    <row r="1258">
      <c r="A1258" s="21" t="n">
        <v>11</v>
      </c>
      <c r="B1258" s="30" t="inlineStr">
        <is>
          <t>Eコマース戦略</t>
        </is>
      </c>
      <c r="C1258" s="23" t="inlineStr">
        <is>
          <t>サブスクリプションモデル導入</t>
        </is>
      </c>
      <c r="D1258" s="24" t="n">
        <v>43</v>
      </c>
      <c r="E1258" s="23" t="inlineStr">
        <is>
          <t>海外市場向けにサブスクをローカライズする戦略を提案する</t>
        </is>
      </c>
    </row>
    <row r="1259">
      <c r="A1259" s="16" t="n">
        <v>11</v>
      </c>
      <c r="B1259" s="29" t="inlineStr">
        <is>
          <t>Eコマース戦略</t>
        </is>
      </c>
      <c r="C1259" s="18" t="inlineStr">
        <is>
          <t>サブスクリプションモデル導入</t>
        </is>
      </c>
      <c r="D1259" s="19" t="n">
        <v>44</v>
      </c>
      <c r="E1259" s="18" t="inlineStr">
        <is>
          <t>分かりやすく透明性のあるサブスク料金体系設計ガイドラインを作成する</t>
        </is>
      </c>
    </row>
    <row r="1260">
      <c r="A1260" s="21" t="n">
        <v>11</v>
      </c>
      <c r="B1260" s="30" t="inlineStr">
        <is>
          <t>Eコマース戦略</t>
        </is>
      </c>
      <c r="C1260" s="23" t="inlineStr">
        <is>
          <t>サブスクリプションモデル導入</t>
        </is>
      </c>
      <c r="D1260" s="24" t="n">
        <v>45</v>
      </c>
      <c r="E1260" s="23" t="inlineStr">
        <is>
          <t>サブスクのフィードバックを商品開発に反映する仕組みを提案する</t>
        </is>
      </c>
    </row>
    <row r="1261">
      <c r="A1261" s="16" t="n">
        <v>11</v>
      </c>
      <c r="B1261" s="29" t="inlineStr">
        <is>
          <t>Eコマース戦略</t>
        </is>
      </c>
      <c r="C1261" s="18" t="inlineStr">
        <is>
          <t>サブスクリプションモデル導入</t>
        </is>
      </c>
      <c r="D1261" s="19" t="n">
        <v>46</v>
      </c>
      <c r="E1261" s="18" t="inlineStr">
        <is>
          <t>カスタマーボイス（体験談）をマーケティングに活かす戦略を構築する</t>
        </is>
      </c>
    </row>
    <row r="1262">
      <c r="A1262" s="21" t="n">
        <v>11</v>
      </c>
      <c r="B1262" s="30" t="inlineStr">
        <is>
          <t>Eコマース戦略</t>
        </is>
      </c>
      <c r="C1262" s="23" t="inlineStr">
        <is>
          <t>サブスクリプションモデル導入</t>
        </is>
      </c>
      <c r="D1262" s="24" t="n">
        <v>47</v>
      </c>
      <c r="E1262" s="23" t="inlineStr">
        <is>
          <t>登録ハードルを下げるUX改善・摩擦除去テクニックを提案する</t>
        </is>
      </c>
    </row>
    <row r="1263">
      <c r="A1263" s="16" t="n">
        <v>11</v>
      </c>
      <c r="B1263" s="29" t="inlineStr">
        <is>
          <t>Eコマース戦略</t>
        </is>
      </c>
      <c r="C1263" s="18" t="inlineStr">
        <is>
          <t>サブスクリプションモデル導入</t>
        </is>
      </c>
      <c r="D1263" s="19" t="n">
        <v>48</v>
      </c>
      <c r="E1263" s="18" t="inlineStr">
        <is>
          <t>サポートチーム向けの継続的なサブスク対応トレーニング計画を作成する</t>
        </is>
      </c>
    </row>
    <row r="1264">
      <c r="A1264" s="21" t="n">
        <v>11</v>
      </c>
      <c r="B1264" s="30" t="inlineStr">
        <is>
          <t>Eコマース戦略</t>
        </is>
      </c>
      <c r="C1264" s="23" t="inlineStr">
        <is>
          <t>サブスクリプションモデル導入</t>
        </is>
      </c>
      <c r="D1264" s="24" t="n">
        <v>49</v>
      </c>
      <c r="E1264" s="23" t="inlineStr">
        <is>
          <t>CRMデータを活用したパーソナライズドサブスク提案戦略を設計する</t>
        </is>
      </c>
    </row>
    <row r="1265">
      <c r="A1265" s="16" t="n">
        <v>11</v>
      </c>
      <c r="B1265" s="29" t="inlineStr">
        <is>
          <t>Eコマース戦略</t>
        </is>
      </c>
      <c r="C1265" s="18" t="inlineStr">
        <is>
          <t>サブスクリプションモデル導入</t>
        </is>
      </c>
      <c r="D1265" s="19" t="n">
        <v>50</v>
      </c>
      <c r="E1265" s="18" t="inlineStr">
        <is>
          <t>サブスクリプションファネルを継続的に改善するためのテストガイドラインを作成する</t>
        </is>
      </c>
    </row>
    <row r="1266">
      <c r="A1266" s="21" t="n">
        <v>12</v>
      </c>
      <c r="B1266" s="30" t="inlineStr">
        <is>
          <t>マーケティング分析とROI</t>
        </is>
      </c>
      <c r="C1266" s="23" t="inlineStr">
        <is>
          <t>キャンペーンパフォーマンス</t>
        </is>
      </c>
      <c r="D1266" s="24" t="n">
        <v>1</v>
      </c>
      <c r="E1266" s="23" t="inlineStr">
        <is>
          <t>デジタルマーケティングキャンペーンの成功を測定する指標を開発する。</t>
        </is>
      </c>
    </row>
    <row r="1267">
      <c r="A1267" s="16" t="n">
        <v>12</v>
      </c>
      <c r="B1267" s="29" t="inlineStr">
        <is>
          <t>マーケティング分析とROI</t>
        </is>
      </c>
      <c r="C1267" s="18" t="inlineStr">
        <is>
          <t>キャンペーンパフォーマンス</t>
        </is>
      </c>
      <c r="D1267" s="19" t="n">
        <v>2</v>
      </c>
      <c r="E1267" s="18" t="inlineStr">
        <is>
          <t>チャネル全体での顧客エンゲージメントを追跡するツールを推奨する。</t>
        </is>
      </c>
    </row>
    <row r="1268">
      <c r="A1268" s="21" t="n">
        <v>12</v>
      </c>
      <c r="B1268" s="30" t="inlineStr">
        <is>
          <t>マーケティング分析とROI</t>
        </is>
      </c>
      <c r="C1268" s="23" t="inlineStr">
        <is>
          <t>キャンペーンパフォーマンス</t>
        </is>
      </c>
      <c r="D1268" s="24" t="n">
        <v>3</v>
      </c>
      <c r="E1268" s="23" t="inlineStr">
        <is>
          <t>最近のマーケティング施策のROIを分析するレポートを作成する。</t>
        </is>
      </c>
    </row>
    <row r="1269">
      <c r="A1269" s="16" t="n">
        <v>12</v>
      </c>
      <c r="B1269" s="29" t="inlineStr">
        <is>
          <t>マーケティング分析とROI</t>
        </is>
      </c>
      <c r="C1269" s="18" t="inlineStr">
        <is>
          <t>キャンペーンパフォーマンス</t>
        </is>
      </c>
      <c r="D1269" s="19" t="n">
        <v>4</v>
      </c>
      <c r="E1269" s="18" t="inlineStr">
        <is>
          <t>パフォーマンスの低いキャンペーンを特定し、最適化戦略を提案する。</t>
        </is>
      </c>
    </row>
    <row r="1270">
      <c r="A1270" s="21" t="n">
        <v>12</v>
      </c>
      <c r="B1270" s="30" t="inlineStr">
        <is>
          <t>マーケティング分析とROI</t>
        </is>
      </c>
      <c r="C1270" s="23" t="inlineStr">
        <is>
          <t>キャンペーンパフォーマンス</t>
        </is>
      </c>
      <c r="D1270" s="24" t="n">
        <v>5</v>
      </c>
      <c r="E1270" s="23" t="inlineStr">
        <is>
          <t>広告効果を改善するためのA/Bテスト計画を作成する。</t>
        </is>
      </c>
    </row>
    <row r="1271">
      <c r="A1271" s="16" t="n">
        <v>12</v>
      </c>
      <c r="B1271" s="29" t="inlineStr">
        <is>
          <t>マーケティング分析とROI</t>
        </is>
      </c>
      <c r="C1271" s="18" t="inlineStr">
        <is>
          <t>キャンペーンパフォーマンス</t>
        </is>
      </c>
      <c r="D1271" s="19" t="n">
        <v>6</v>
      </c>
      <c r="E1271" s="18" t="inlineStr">
        <is>
          <t>ブランド認知度に対するソーシャルメディアマーケティングの影響を評価する。</t>
        </is>
      </c>
    </row>
    <row r="1272">
      <c r="A1272" s="21" t="n">
        <v>12</v>
      </c>
      <c r="B1272" s="30" t="inlineStr">
        <is>
          <t>マーケティング分析とROI</t>
        </is>
      </c>
      <c r="C1272" s="23" t="inlineStr">
        <is>
          <t>キャンペーンパフォーマンス</t>
        </is>
      </c>
      <c r="D1272" s="24" t="n">
        <v>7</v>
      </c>
      <c r="E1272" s="23" t="inlineStr">
        <is>
          <t>特定のマーケティング活動に売上を帰属させる方法を推奨する。</t>
        </is>
      </c>
    </row>
    <row r="1273">
      <c r="A1273" s="16" t="n">
        <v>12</v>
      </c>
      <c r="B1273" s="29" t="inlineStr">
        <is>
          <t>マーケティング分析とROI</t>
        </is>
      </c>
      <c r="C1273" s="18" t="inlineStr">
        <is>
          <t>キャンペーンパフォーマンス</t>
        </is>
      </c>
      <c r="D1273" s="19" t="n">
        <v>8</v>
      </c>
      <c r="E1273" s="18" t="inlineStr">
        <is>
          <t>マーケティングKPIをリアルタイムで監視するダッシュボードを開発する。</t>
        </is>
      </c>
    </row>
    <row r="1274">
      <c r="A1274" s="21" t="n">
        <v>12</v>
      </c>
      <c r="B1274" s="30" t="inlineStr">
        <is>
          <t>マーケティング分析とROI</t>
        </is>
      </c>
      <c r="C1274" s="23" t="inlineStr">
        <is>
          <t>キャンペーンパフォーマンス</t>
        </is>
      </c>
      <c r="D1274" s="24" t="n">
        <v>9</v>
      </c>
      <c r="E1274" s="23" t="inlineStr">
        <is>
          <t>成長を維持しながら顧客獲得コストを削減する方法を提案する。</t>
        </is>
      </c>
    </row>
    <row r="1275">
      <c r="A1275" s="16" t="n">
        <v>12</v>
      </c>
      <c r="B1275" s="29" t="inlineStr">
        <is>
          <t>マーケティング分析とROI</t>
        </is>
      </c>
      <c r="C1275" s="18" t="inlineStr">
        <is>
          <t>キャンペーンパフォーマンス</t>
        </is>
      </c>
      <c r="D1275" s="19" t="n">
        <v>10</v>
      </c>
      <c r="E1275" s="18" t="inlineStr">
        <is>
          <t>マーケティング戦略に活かすWebアナリティクスデータからの洞察をまとめる。</t>
        </is>
      </c>
    </row>
    <row r="1276">
      <c r="A1276" s="21" t="n">
        <v>12</v>
      </c>
      <c r="B1276" s="30" t="inlineStr">
        <is>
          <t>マーケティング分析とROI</t>
        </is>
      </c>
      <c r="C1276" s="23" t="inlineStr">
        <is>
          <t>顧客セグメンテーション</t>
        </is>
      </c>
      <c r="D1276" s="24" t="n">
        <v>1</v>
      </c>
      <c r="E1276" s="23" t="inlineStr">
        <is>
          <t>購買行動に基づく主要な顧客セグメントを特定する。</t>
        </is>
      </c>
    </row>
    <row r="1277">
      <c r="A1277" s="16" t="n">
        <v>12</v>
      </c>
      <c r="B1277" s="29" t="inlineStr">
        <is>
          <t>マーケティング分析とROI</t>
        </is>
      </c>
      <c r="C1277" s="18" t="inlineStr">
        <is>
          <t>顧客セグメンテーション</t>
        </is>
      </c>
      <c r="D1277" s="19" t="n">
        <v>2</v>
      </c>
      <c r="E1277" s="18" t="inlineStr">
        <is>
          <t>異なる顧客グループに対応したパーソナライズされたマーケティング戦術を推奨する。</t>
        </is>
      </c>
    </row>
    <row r="1278">
      <c r="A1278" s="21" t="n">
        <v>12</v>
      </c>
      <c r="B1278" s="30" t="inlineStr">
        <is>
          <t>マーケティング分析とROI</t>
        </is>
      </c>
      <c r="C1278" s="23" t="inlineStr">
        <is>
          <t>顧客セグメンテーション</t>
        </is>
      </c>
      <c r="D1278" s="24" t="n">
        <v>3</v>
      </c>
      <c r="E1278" s="23" t="inlineStr">
        <is>
          <t>将来のキャンペーンでターゲットとする高価値顧客のプロファイルを開発する。</t>
        </is>
      </c>
    </row>
    <row r="1279">
      <c r="A1279" s="16" t="n">
        <v>12</v>
      </c>
      <c r="B1279" s="29" t="inlineStr">
        <is>
          <t>マーケティング分析とROI</t>
        </is>
      </c>
      <c r="C1279" s="18" t="inlineStr">
        <is>
          <t>顧客セグメンテーション</t>
        </is>
      </c>
      <c r="D1279" s="19" t="n">
        <v>4</v>
      </c>
      <c r="E1279" s="18" t="inlineStr">
        <is>
          <t>非アクティブな顧客セグメントを再エンゲージメントする戦略を作成する。</t>
        </is>
      </c>
    </row>
    <row r="1280">
      <c r="A1280" s="21" t="n">
        <v>12</v>
      </c>
      <c r="B1280" s="30" t="inlineStr">
        <is>
          <t>マーケティング分析とROI</t>
        </is>
      </c>
      <c r="C1280" s="23" t="inlineStr">
        <is>
          <t>顧客セグメンテーション</t>
        </is>
      </c>
      <c r="D1280" s="24" t="n">
        <v>5</v>
      </c>
      <c r="E1280" s="23" t="inlineStr">
        <is>
          <t>顧客セグメンテーションを強化するためのデータ収集方法を提案する。</t>
        </is>
      </c>
    </row>
    <row r="1281">
      <c r="A1281" s="16" t="n">
        <v>12</v>
      </c>
      <c r="B1281" s="29" t="inlineStr">
        <is>
          <t>マーケティング分析とROI</t>
        </is>
      </c>
      <c r="C1281" s="18" t="inlineStr">
        <is>
          <t>顧客セグメンテーション</t>
        </is>
      </c>
      <c r="D1281" s="19" t="n">
        <v>6</v>
      </c>
      <c r="E1281" s="18" t="inlineStr">
        <is>
          <t>キャンペーンのコンバージョン率に対するセグメンテーションの効果を評価する。</t>
        </is>
      </c>
    </row>
    <row r="1282">
      <c r="A1282" s="21" t="n">
        <v>12</v>
      </c>
      <c r="B1282" s="30" t="inlineStr">
        <is>
          <t>マーケティング分析とROI</t>
        </is>
      </c>
      <c r="C1282" s="23" t="inlineStr">
        <is>
          <t>顧客セグメンテーション</t>
        </is>
      </c>
      <c r="D1282" s="24" t="n">
        <v>7</v>
      </c>
      <c r="E1282" s="23" t="inlineStr">
        <is>
          <t>顧客セグメント間の違いを示す可視化を作成する。</t>
        </is>
      </c>
    </row>
    <row r="1283">
      <c r="A1283" s="16" t="n">
        <v>12</v>
      </c>
      <c r="B1283" s="29" t="inlineStr">
        <is>
          <t>マーケティング分析とROI</t>
        </is>
      </c>
      <c r="C1283" s="18" t="inlineStr">
        <is>
          <t>顧客セグメンテーション</t>
        </is>
      </c>
      <c r="D1283" s="19" t="n">
        <v>8</v>
      </c>
      <c r="E1283" s="18" t="inlineStr">
        <is>
          <t>顧客ニーズを予測する予測モデリング技術を推奨する。</t>
        </is>
      </c>
    </row>
    <row r="1284">
      <c r="A1284" s="21" t="n">
        <v>12</v>
      </c>
      <c r="B1284" s="30" t="inlineStr">
        <is>
          <t>マーケティング分析とROI</t>
        </is>
      </c>
      <c r="C1284" s="23" t="inlineStr">
        <is>
          <t>顧客セグメンテーション</t>
        </is>
      </c>
      <c r="D1284" s="24" t="n">
        <v>9</v>
      </c>
      <c r="E1284" s="23" t="inlineStr">
        <is>
          <t>ライフサイクルステージによる顧客セグメント化の基準を開発する。</t>
        </is>
      </c>
    </row>
    <row r="1285">
      <c r="A1285" s="16" t="n">
        <v>12</v>
      </c>
      <c r="B1285" s="29" t="inlineStr">
        <is>
          <t>マーケティング分析とROI</t>
        </is>
      </c>
      <c r="C1285" s="18" t="inlineStr">
        <is>
          <t>顧客セグメンテーション</t>
        </is>
      </c>
      <c r="D1285" s="19" t="n">
        <v>10</v>
      </c>
      <c r="E1285" s="18" t="inlineStr">
        <is>
          <t>各顧客セグメントに合わせたコミュニケーション計画を作成する。</t>
        </is>
      </c>
    </row>
    <row r="1286">
      <c r="A1286" s="21" t="n">
        <v>13</v>
      </c>
      <c r="B1286" s="30" t="inlineStr">
        <is>
          <t>技術＆IT管理</t>
        </is>
      </c>
      <c r="C1286" s="23" t="inlineStr">
        <is>
          <t>インフラストラクチャ</t>
        </is>
      </c>
      <c r="D1286" s="24" t="n">
        <v>1</v>
      </c>
      <c r="E1286" s="23" t="inlineStr">
        <is>
          <t>現在のITインフラの脆弱性を評価し、改善点を提案する。</t>
        </is>
      </c>
    </row>
    <row r="1287">
      <c r="A1287" s="16" t="n">
        <v>13</v>
      </c>
      <c r="B1287" s="29" t="inlineStr">
        <is>
          <t>技術＆IT管理</t>
        </is>
      </c>
      <c r="C1287" s="18" t="inlineStr">
        <is>
          <t>インフラストラクチャ</t>
        </is>
      </c>
      <c r="D1287" s="19" t="n">
        <v>2</v>
      </c>
      <c r="E1287" s="18" t="inlineStr">
        <is>
          <t>スケーラビリティと柔軟性を高めるクラウドコンピューティングソリューションを提案する。</t>
        </is>
      </c>
    </row>
    <row r="1288">
      <c r="A1288" s="21" t="n">
        <v>13</v>
      </c>
      <c r="B1288" s="30" t="inlineStr">
        <is>
          <t>技術＆IT管理</t>
        </is>
      </c>
      <c r="C1288" s="23" t="inlineStr">
        <is>
          <t>インフラストラクチャ</t>
        </is>
      </c>
      <c r="D1288" s="24" t="n">
        <v>3</v>
      </c>
      <c r="E1288" s="23" t="inlineStr">
        <is>
          <t>レガシーシステムを最新のプラットフォームに移行するための計画を立てる。</t>
        </is>
      </c>
    </row>
    <row r="1289">
      <c r="A1289" s="16" t="n">
        <v>13</v>
      </c>
      <c r="B1289" s="29" t="inlineStr">
        <is>
          <t>技術＆IT管理</t>
        </is>
      </c>
      <c r="C1289" s="18" t="inlineStr">
        <is>
          <t>インフラストラクチャ</t>
        </is>
      </c>
      <c r="D1289" s="19" t="n">
        <v>4</v>
      </c>
      <c r="E1289" s="18" t="inlineStr">
        <is>
          <t>ITシステムの災害復旧計画を作成する。</t>
        </is>
      </c>
    </row>
    <row r="1290">
      <c r="A1290" s="21" t="n">
        <v>13</v>
      </c>
      <c r="B1290" s="30" t="inlineStr">
        <is>
          <t>技術＆IT管理</t>
        </is>
      </c>
      <c r="C1290" s="23" t="inlineStr">
        <is>
          <t>インフラストラクチャ</t>
        </is>
      </c>
      <c r="D1290" s="24" t="n">
        <v>5</v>
      </c>
      <c r="E1290" s="23" t="inlineStr">
        <is>
          <t>サイバー脅威から保護するためのネットワークセキュリティ対策を推奨する。</t>
        </is>
      </c>
    </row>
    <row r="1291">
      <c r="A1291" s="16" t="n">
        <v>13</v>
      </c>
      <c r="B1291" s="29" t="inlineStr">
        <is>
          <t>技術＆IT管理</t>
        </is>
      </c>
      <c r="C1291" s="18" t="inlineStr">
        <is>
          <t>インフラストラクチャ</t>
        </is>
      </c>
      <c r="D1291" s="19" t="n">
        <v>6</v>
      </c>
      <c r="E1291" s="18" t="inlineStr">
        <is>
          <t>仮想化技術採用の利点を評価する。</t>
        </is>
      </c>
    </row>
    <row r="1292">
      <c r="A1292" s="21" t="n">
        <v>13</v>
      </c>
      <c r="B1292" s="30" t="inlineStr">
        <is>
          <t>技術＆IT管理</t>
        </is>
      </c>
      <c r="C1292" s="23" t="inlineStr">
        <is>
          <t>インフラストラクチャ</t>
        </is>
      </c>
      <c r="D1292" s="24" t="n">
        <v>7</v>
      </c>
      <c r="E1292" s="23" t="inlineStr">
        <is>
          <t>企業ITリソースの従業員利用に関するポリシーを作成する。</t>
        </is>
      </c>
    </row>
    <row r="1293">
      <c r="A1293" s="16" t="n">
        <v>13</v>
      </c>
      <c r="B1293" s="29" t="inlineStr">
        <is>
          <t>技術＆IT管理</t>
        </is>
      </c>
      <c r="C1293" s="18" t="inlineStr">
        <is>
          <t>インフラストラクチャ</t>
        </is>
      </c>
      <c r="D1293" s="19" t="n">
        <v>8</v>
      </c>
      <c r="E1293" s="18" t="inlineStr">
        <is>
          <t>定期的なシステムバックアップとデータ保護のガイドラインを策定する。</t>
        </is>
      </c>
    </row>
    <row r="1294">
      <c r="A1294" s="21" t="n">
        <v>13</v>
      </c>
      <c r="B1294" s="30" t="inlineStr">
        <is>
          <t>技術＆IT管理</t>
        </is>
      </c>
      <c r="C1294" s="23" t="inlineStr">
        <is>
          <t>インフラストラクチャ</t>
        </is>
      </c>
      <c r="D1294" s="24" t="n">
        <v>9</v>
      </c>
      <c r="E1294" s="23" t="inlineStr">
        <is>
          <t>パフォーマンスを損なうことなくITコストを最適化する方法を提案する。</t>
        </is>
      </c>
    </row>
    <row r="1295">
      <c r="A1295" s="16" t="n">
        <v>13</v>
      </c>
      <c r="B1295" s="29" t="inlineStr">
        <is>
          <t>技術＆IT管理</t>
        </is>
      </c>
      <c r="C1295" s="18" t="inlineStr">
        <is>
          <t>インフラストラクチャ</t>
        </is>
      </c>
      <c r="D1295" s="19" t="n">
        <v>10</v>
      </c>
      <c r="E1295" s="18" t="inlineStr">
        <is>
          <t>ハードウェアとソフトウェアの在庫を追跡するITアセット管理システムを作成する。</t>
        </is>
      </c>
    </row>
    <row r="1296">
      <c r="A1296" s="21" t="n">
        <v>13</v>
      </c>
      <c r="B1296" s="30" t="inlineStr">
        <is>
          <t>技術＆IT管理</t>
        </is>
      </c>
      <c r="C1296" s="23" t="inlineStr">
        <is>
          <t>ソフトウェア開発</t>
        </is>
      </c>
      <c r="D1296" s="24" t="n">
        <v>1</v>
      </c>
      <c r="E1296" s="23" t="inlineStr">
        <is>
          <t>ソフトウェア開発チームに適したアジャイル手法を提案する。</t>
        </is>
      </c>
    </row>
    <row r="1297">
      <c r="A1297" s="16" t="n">
        <v>13</v>
      </c>
      <c r="B1297" s="29" t="inlineStr">
        <is>
          <t>技術＆IT管理</t>
        </is>
      </c>
      <c r="C1297" s="18" t="inlineStr">
        <is>
          <t>ソフトウェア開発</t>
        </is>
      </c>
      <c r="D1297" s="19" t="n">
        <v>2</v>
      </c>
      <c r="E1297" s="18" t="inlineStr">
        <is>
          <t>共同コーディングプロジェクト用のバージョン管理システムを推奨する。</t>
        </is>
      </c>
    </row>
    <row r="1298">
      <c r="A1298" s="21" t="n">
        <v>13</v>
      </c>
      <c r="B1298" s="30" t="inlineStr">
        <is>
          <t>技術＆IT管理</t>
        </is>
      </c>
      <c r="C1298" s="23" t="inlineStr">
        <is>
          <t>ソフトウェア開発</t>
        </is>
      </c>
      <c r="D1298" s="24" t="n">
        <v>3</v>
      </c>
      <c r="E1298" s="23" t="inlineStr">
        <is>
          <t>コード品質と保守性を確保するためのコーディング基準を策定する。</t>
        </is>
      </c>
    </row>
    <row r="1299">
      <c r="A1299" s="16" t="n">
        <v>13</v>
      </c>
      <c r="B1299" s="29" t="inlineStr">
        <is>
          <t>技術＆IT管理</t>
        </is>
      </c>
      <c r="C1299" s="18" t="inlineStr">
        <is>
          <t>ソフトウェア開発</t>
        </is>
      </c>
      <c r="D1299" s="19" t="n">
        <v>4</v>
      </c>
      <c r="E1299" s="18" t="inlineStr">
        <is>
          <t>継続的インテグレーションとデプロイメントのためのテストフレームワークを作成する。</t>
        </is>
      </c>
    </row>
    <row r="1300">
      <c r="A1300" s="21" t="n">
        <v>13</v>
      </c>
      <c r="B1300" s="30" t="inlineStr">
        <is>
          <t>技術＆IT管理</t>
        </is>
      </c>
      <c r="C1300" s="23" t="inlineStr">
        <is>
          <t>ソフトウェア開発</t>
        </is>
      </c>
      <c r="D1300" s="24" t="n">
        <v>5</v>
      </c>
      <c r="E1300" s="23" t="inlineStr">
        <is>
          <t>コードベースの技術的負債を管理するための戦略を提案する。</t>
        </is>
      </c>
    </row>
    <row r="1301">
      <c r="A1301" s="16" t="n">
        <v>13</v>
      </c>
      <c r="B1301" s="29" t="inlineStr">
        <is>
          <t>技術＆IT管理</t>
        </is>
      </c>
      <c r="C1301" s="18" t="inlineStr">
        <is>
          <t>ソフトウェア開発</t>
        </is>
      </c>
      <c r="D1301" s="19" t="n">
        <v>6</v>
      </c>
      <c r="E1301" s="18" t="inlineStr">
        <is>
          <t>新しいソフトウェア機能開発のためのユーザーストーリーを作成する。</t>
        </is>
      </c>
    </row>
    <row r="1302">
      <c r="A1302" s="21" t="n">
        <v>13</v>
      </c>
      <c r="B1302" s="30" t="inlineStr">
        <is>
          <t>技術＆IT管理</t>
        </is>
      </c>
      <c r="C1302" s="23" t="inlineStr">
        <is>
          <t>ソフトウェア開発</t>
        </is>
      </c>
      <c r="D1302" s="24" t="n">
        <v>7</v>
      </c>
      <c r="E1302" s="23" t="inlineStr">
        <is>
          <t>ソフトウェアプロジェクトの成功を測る主要業績評価指標（KPI）を特定する。</t>
        </is>
      </c>
    </row>
    <row r="1303">
      <c r="A1303" s="16" t="n">
        <v>13</v>
      </c>
      <c r="B1303" s="29" t="inlineStr">
        <is>
          <t>技術＆IT管理</t>
        </is>
      </c>
      <c r="C1303" s="18" t="inlineStr">
        <is>
          <t>ソフトウェア開発</t>
        </is>
      </c>
      <c r="D1303" s="19" t="n">
        <v>8</v>
      </c>
      <c r="E1303" s="18" t="inlineStr">
        <is>
          <t>プロジェクト管理と課題追跡のためのツールを推奨する。</t>
        </is>
      </c>
    </row>
    <row r="1304">
      <c r="A1304" s="21" t="n">
        <v>13</v>
      </c>
      <c r="B1304" s="30" t="inlineStr">
        <is>
          <t>技術＆IT管理</t>
        </is>
      </c>
      <c r="C1304" s="23" t="inlineStr">
        <is>
          <t>ソフトウェア開発</t>
        </is>
      </c>
      <c r="D1304" s="24" t="n">
        <v>9</v>
      </c>
      <c r="E1304" s="23" t="inlineStr">
        <is>
          <t>ソフトウェアプロジェクトのドキュメント作成プロセスを策定する。</t>
        </is>
      </c>
    </row>
    <row r="1305">
      <c r="A1305" s="16" t="n">
        <v>13</v>
      </c>
      <c r="B1305" s="29" t="inlineStr">
        <is>
          <t>技術＆IT管理</t>
        </is>
      </c>
      <c r="C1305" s="18" t="inlineStr">
        <is>
          <t>ソフトウェア開発</t>
        </is>
      </c>
      <c r="D1305" s="19" t="n">
        <v>10</v>
      </c>
      <c r="E1305" s="18" t="inlineStr">
        <is>
          <t>ソフトウェアアップデートにユーザーフィードバックを取り入れる方法を提案する。</t>
        </is>
      </c>
    </row>
    <row r="1306">
      <c r="A1306" s="21" t="n">
        <v>14</v>
      </c>
      <c r="B1306" s="30" t="inlineStr">
        <is>
          <t>デジタルトランスフォーメーション</t>
        </is>
      </c>
      <c r="C1306" s="23" t="inlineStr">
        <is>
          <t>戦略開発</t>
        </is>
      </c>
      <c r="D1306" s="24" t="n">
        <v>1</v>
      </c>
      <c r="E1306" s="23" t="inlineStr">
        <is>
          <t>ビジネス目標に沿ったデジタルトランスフォーメーションのロードマップを作成する。</t>
        </is>
      </c>
    </row>
    <row r="1307">
      <c r="A1307" s="16" t="n">
        <v>14</v>
      </c>
      <c r="B1307" s="29" t="inlineStr">
        <is>
          <t>デジタルトランスフォーメーション</t>
        </is>
      </c>
      <c r="C1307" s="18" t="inlineStr">
        <is>
          <t>戦略開発</t>
        </is>
      </c>
      <c r="D1307" s="19" t="n">
        <v>2</v>
      </c>
      <c r="E1307" s="18" t="inlineStr">
        <is>
          <t>現在のデジタル能力を評価し、改善が必要な領域を特定する。</t>
        </is>
      </c>
    </row>
    <row r="1308">
      <c r="A1308" s="21" t="n">
        <v>14</v>
      </c>
      <c r="B1308" s="30" t="inlineStr">
        <is>
          <t>デジタルトランスフォーメーション</t>
        </is>
      </c>
      <c r="C1308" s="23" t="inlineStr">
        <is>
          <t>戦略開発</t>
        </is>
      </c>
      <c r="D1308" s="24" t="n">
        <v>3</v>
      </c>
      <c r="E1308" s="23" t="inlineStr">
        <is>
          <t>ビジネスプロセスを自動化・最適化できるテクノロジーを推奨する。</t>
        </is>
      </c>
    </row>
    <row r="1309">
      <c r="A1309" s="16" t="n">
        <v>14</v>
      </c>
      <c r="B1309" s="29" t="inlineStr">
        <is>
          <t>デジタルトランスフォーメーション</t>
        </is>
      </c>
      <c r="C1309" s="18" t="inlineStr">
        <is>
          <t>戦略開発</t>
        </is>
      </c>
      <c r="D1309" s="19" t="n">
        <v>4</v>
      </c>
      <c r="E1309" s="18" t="inlineStr">
        <is>
          <t>既存のワークフローにデジタルツールを統合するための計画を作成する。</t>
        </is>
      </c>
    </row>
    <row r="1310">
      <c r="A1310" s="21" t="n">
        <v>14</v>
      </c>
      <c r="B1310" s="30" t="inlineStr">
        <is>
          <t>デジタルトランスフォーメーション</t>
        </is>
      </c>
      <c r="C1310" s="23" t="inlineStr">
        <is>
          <t>戦略開発</t>
        </is>
      </c>
      <c r="D1310" s="24" t="n">
        <v>5</v>
      </c>
      <c r="E1310" s="23" t="inlineStr">
        <is>
          <t>従業員のデジタルリテラシーを向上させるためのトレーニングプログラムを提案する。</t>
        </is>
      </c>
    </row>
    <row r="1311">
      <c r="A1311" s="16" t="n">
        <v>14</v>
      </c>
      <c r="B1311" s="29" t="inlineStr">
        <is>
          <t>デジタルトランスフォーメーション</t>
        </is>
      </c>
      <c r="C1311" s="18" t="inlineStr">
        <is>
          <t>戦略開発</t>
        </is>
      </c>
      <c r="D1311" s="19" t="n">
        <v>6</v>
      </c>
      <c r="E1311" s="18" t="inlineStr">
        <is>
          <t>デジタルトランスフォーメーションの潜在的な障壁を特定し、解決策を提案する。</t>
        </is>
      </c>
    </row>
    <row r="1312">
      <c r="A1312" s="21" t="n">
        <v>14</v>
      </c>
      <c r="B1312" s="30" t="inlineStr">
        <is>
          <t>デジタルトランスフォーメーション</t>
        </is>
      </c>
      <c r="C1312" s="23" t="inlineStr">
        <is>
          <t>戦略開発</t>
        </is>
      </c>
      <c r="D1312" s="24" t="n">
        <v>7</v>
      </c>
      <c r="E1312" s="23" t="inlineStr">
        <is>
          <t>デジタル施策の成功を測定するKPIを策定する。</t>
        </is>
      </c>
    </row>
    <row r="1313">
      <c r="A1313" s="16" t="n">
        <v>14</v>
      </c>
      <c r="B1313" s="29" t="inlineStr">
        <is>
          <t>デジタルトランスフォーメーション</t>
        </is>
      </c>
      <c r="C1313" s="18" t="inlineStr">
        <is>
          <t>戦略開発</t>
        </is>
      </c>
      <c r="D1313" s="19" t="n">
        <v>8</v>
      </c>
      <c r="E1313" s="18" t="inlineStr">
        <is>
          <t>デジタルイノベーションを受け入れる文化を育成するための戦略を推奨する。</t>
        </is>
      </c>
    </row>
    <row r="1314">
      <c r="A1314" s="21" t="n">
        <v>14</v>
      </c>
      <c r="B1314" s="30" t="inlineStr">
        <is>
          <t>デジタルトランスフォーメーション</t>
        </is>
      </c>
      <c r="C1314" s="23" t="inlineStr">
        <is>
          <t>戦略開発</t>
        </is>
      </c>
      <c r="D1314" s="24" t="n">
        <v>9</v>
      </c>
      <c r="E1314" s="23" t="inlineStr">
        <is>
          <t>デジタルトランスフォーメーションプロジェクトの予算案を作成する。</t>
        </is>
      </c>
    </row>
    <row r="1315">
      <c r="A1315" s="16" t="n">
        <v>14</v>
      </c>
      <c r="B1315" s="29" t="inlineStr">
        <is>
          <t>デジタルトランスフォーメーション</t>
        </is>
      </c>
      <c r="C1315" s="18" t="inlineStr">
        <is>
          <t>戦略開発</t>
        </is>
      </c>
      <c r="D1315" s="19" t="n">
        <v>10</v>
      </c>
      <c r="E1315" s="18" t="inlineStr">
        <is>
          <t>デジタルトランスフォーメーションによって得られる競争優位性を評価する。</t>
        </is>
      </c>
    </row>
    <row r="1316">
      <c r="A1316" s="21" t="n">
        <v>14</v>
      </c>
      <c r="B1316" s="30" t="inlineStr">
        <is>
          <t>デジタルトランスフォーメーション</t>
        </is>
      </c>
      <c r="C1316" s="23" t="inlineStr">
        <is>
          <t>テクノロジー導入</t>
        </is>
      </c>
      <c r="D1316" s="24" t="n">
        <v>1</v>
      </c>
      <c r="E1316" s="23" t="inlineStr">
        <is>
          <t>業務へのAIと機械学習の導入適合性を評価する。</t>
        </is>
      </c>
    </row>
    <row r="1317">
      <c r="A1317" s="16" t="n">
        <v>14</v>
      </c>
      <c r="B1317" s="29" t="inlineStr">
        <is>
          <t>デジタルトランスフォーメーション</t>
        </is>
      </c>
      <c r="C1317" s="18" t="inlineStr">
        <is>
          <t>テクノロジー導入</t>
        </is>
      </c>
      <c r="D1317" s="19" t="n">
        <v>2</v>
      </c>
      <c r="E1317" s="18" t="inlineStr">
        <is>
          <t>現在のツールと統合可能なCRMシステムを推奨する。</t>
        </is>
      </c>
    </row>
    <row r="1318">
      <c r="A1318" s="21" t="n">
        <v>14</v>
      </c>
      <c r="B1318" s="30" t="inlineStr">
        <is>
          <t>デジタルトランスフォーメーション</t>
        </is>
      </c>
      <c r="C1318" s="23" t="inlineStr">
        <is>
          <t>テクノロジー導入</t>
        </is>
      </c>
      <c r="D1318" s="24" t="n">
        <v>3</v>
      </c>
      <c r="E1318" s="23" t="inlineStr">
        <is>
          <t>クラウドベースサービスへの移行の実施計画を策定する。</t>
        </is>
      </c>
    </row>
    <row r="1319">
      <c r="A1319" s="16" t="n">
        <v>14</v>
      </c>
      <c r="B1319" s="29" t="inlineStr">
        <is>
          <t>デジタルトランスフォーメーション</t>
        </is>
      </c>
      <c r="C1319" s="18" t="inlineStr">
        <is>
          <t>テクノロジー導入</t>
        </is>
      </c>
      <c r="D1319" s="19" t="n">
        <v>4</v>
      </c>
      <c r="E1319" s="18" t="inlineStr">
        <is>
          <t>新技術導入に伴うサイバーセキュリティ対策を提案する。</t>
        </is>
      </c>
    </row>
    <row r="1320">
      <c r="A1320" s="21" t="n">
        <v>14</v>
      </c>
      <c r="B1320" s="30" t="inlineStr">
        <is>
          <t>デジタルトランスフォーメーション</t>
        </is>
      </c>
      <c r="C1320" s="23" t="inlineStr">
        <is>
          <t>テクノロジー導入</t>
        </is>
      </c>
      <c r="D1320" s="24" t="n">
        <v>5</v>
      </c>
      <c r="E1320" s="23" t="inlineStr">
        <is>
          <t>ベンダーやテクノロジーパートナーの選定ガイドラインを作成する。</t>
        </is>
      </c>
    </row>
    <row r="1321">
      <c r="A1321" s="16" t="n">
        <v>14</v>
      </c>
      <c r="B1321" s="29" t="inlineStr">
        <is>
          <t>デジタルトランスフォーメーション</t>
        </is>
      </c>
      <c r="C1321" s="18" t="inlineStr">
        <is>
          <t>テクノロジー導入</t>
        </is>
      </c>
      <c r="D1321" s="19" t="n">
        <v>6</v>
      </c>
      <c r="E1321" s="18" t="inlineStr">
        <is>
          <t>非技術系スタッフを支援するローコード/ノーコードプラットフォームを特定する。</t>
        </is>
      </c>
    </row>
    <row r="1322">
      <c r="A1322" s="21" t="n">
        <v>14</v>
      </c>
      <c r="B1322" s="30" t="inlineStr">
        <is>
          <t>デジタルトランスフォーメーション</t>
        </is>
      </c>
      <c r="C1322" s="23" t="inlineStr">
        <is>
          <t>テクノロジー導入</t>
        </is>
      </c>
      <c r="D1322" s="24" t="n">
        <v>7</v>
      </c>
      <c r="E1322" s="23" t="inlineStr">
        <is>
          <t>ERPシステム導入のROIを評価する。</t>
        </is>
      </c>
    </row>
    <row r="1323">
      <c r="A1323" s="16" t="n">
        <v>14</v>
      </c>
      <c r="B1323" s="29" t="inlineStr">
        <is>
          <t>デジタルトランスフォーメーション</t>
        </is>
      </c>
      <c r="C1323" s="18" t="inlineStr">
        <is>
          <t>テクノロジー導入</t>
        </is>
      </c>
      <c r="D1323" s="19" t="n">
        <v>8</v>
      </c>
      <c r="E1323" s="18" t="inlineStr">
        <is>
          <t>システムアップグレード時のデータ移行のベストプラクティスを推奨する。</t>
        </is>
      </c>
    </row>
    <row r="1324">
      <c r="A1324" s="21" t="n">
        <v>14</v>
      </c>
      <c r="B1324" s="30" t="inlineStr">
        <is>
          <t>デジタルトランスフォーメーション</t>
        </is>
      </c>
      <c r="C1324" s="23" t="inlineStr">
        <is>
          <t>テクノロジー導入</t>
        </is>
      </c>
      <c r="D1324" s="24" t="n">
        <v>9</v>
      </c>
      <c r="E1324" s="23" t="inlineStr">
        <is>
          <t>新技術の利用を促進するユーザー採用戦略を作成する。</t>
        </is>
      </c>
    </row>
    <row r="1325">
      <c r="A1325" s="16" t="n">
        <v>14</v>
      </c>
      <c r="B1325" s="29" t="inlineStr">
        <is>
          <t>デジタルトランスフォーメーション</t>
        </is>
      </c>
      <c r="C1325" s="18" t="inlineStr">
        <is>
          <t>テクノロジー導入</t>
        </is>
      </c>
      <c r="D1325" s="19" t="n">
        <v>10</v>
      </c>
      <c r="E1325" s="18" t="inlineStr">
        <is>
          <t>本格導入前に新興技術をテストするパイロットプログラムを開発する。</t>
        </is>
      </c>
    </row>
    <row r="1326">
      <c r="A1326" s="21" t="n">
        <v>15</v>
      </c>
      <c r="B1326" s="30" t="inlineStr">
        <is>
          <t>変更管理</t>
        </is>
      </c>
      <c r="C1326" s="23" t="inlineStr">
        <is>
          <t>変更管理計画</t>
        </is>
      </c>
      <c r="D1326" s="24" t="n">
        <v>1</v>
      </c>
      <c r="E1326" s="23" t="inlineStr">
        <is>
          <t>組織再編のための変更管理計画を策定する。</t>
        </is>
      </c>
    </row>
    <row r="1327">
      <c r="A1327" s="16" t="n">
        <v>15</v>
      </c>
      <c r="B1327" s="29" t="inlineStr">
        <is>
          <t>変更管理</t>
        </is>
      </c>
      <c r="C1327" s="18" t="inlineStr">
        <is>
          <t>変更管理計画</t>
        </is>
      </c>
      <c r="D1327" s="19" t="n">
        <v>2</v>
      </c>
      <c r="E1327" s="18" t="inlineStr">
        <is>
          <t>従業員とステークホルダーに変更を伝えるためのコミュニケーション戦略を作成する。</t>
        </is>
      </c>
    </row>
    <row r="1328">
      <c r="A1328" s="21" t="n">
        <v>15</v>
      </c>
      <c r="B1328" s="30" t="inlineStr">
        <is>
          <t>変更管理</t>
        </is>
      </c>
      <c r="C1328" s="23" t="inlineStr">
        <is>
          <t>変更管理計画</t>
        </is>
      </c>
      <c r="D1328" s="24" t="n">
        <v>3</v>
      </c>
      <c r="E1328" s="23" t="inlineStr">
        <is>
          <t>変更時の移行をスムーズにするためのトレーニングとサポートを推奨する。</t>
        </is>
      </c>
    </row>
    <row r="1329">
      <c r="A1329" s="16" t="n">
        <v>15</v>
      </c>
      <c r="B1329" s="29" t="inlineStr">
        <is>
          <t>変更管理</t>
        </is>
      </c>
      <c r="C1329" s="18" t="inlineStr">
        <is>
          <t>変更管理計画</t>
        </is>
      </c>
      <c r="D1329" s="19" t="n">
        <v>4</v>
      </c>
      <c r="E1329" s="18" t="inlineStr">
        <is>
          <t>変更に対する潜在的な抵抗を特定し、緩和策を提案する。</t>
        </is>
      </c>
    </row>
    <row r="1330">
      <c r="A1330" s="21" t="n">
        <v>15</v>
      </c>
      <c r="B1330" s="30" t="inlineStr">
        <is>
          <t>変更管理</t>
        </is>
      </c>
      <c r="C1330" s="23" t="inlineStr">
        <is>
          <t>変更管理計画</t>
        </is>
      </c>
      <c r="D1330" s="24" t="n">
        <v>5</v>
      </c>
      <c r="E1330" s="23" t="inlineStr">
        <is>
          <t>主要なマイルストーンを含む変更実施のタイムラインを作成する。</t>
        </is>
      </c>
    </row>
    <row r="1331">
      <c r="A1331" s="16" t="n">
        <v>15</v>
      </c>
      <c r="B1331" s="29" t="inlineStr">
        <is>
          <t>変更管理</t>
        </is>
      </c>
      <c r="C1331" s="18" t="inlineStr">
        <is>
          <t>変更管理計画</t>
        </is>
      </c>
      <c r="D1331" s="19" t="n">
        <v>6</v>
      </c>
      <c r="E1331" s="18" t="inlineStr">
        <is>
          <t>変更イニシアチブの効果を測定する方法を提案する。</t>
        </is>
      </c>
    </row>
    <row r="1332">
      <c r="A1332" s="21" t="n">
        <v>15</v>
      </c>
      <c r="B1332" s="30" t="inlineStr">
        <is>
          <t>変更管理</t>
        </is>
      </c>
      <c r="C1332" s="23" t="inlineStr">
        <is>
          <t>変更管理計画</t>
        </is>
      </c>
      <c r="D1332" s="24" t="n">
        <v>7</v>
      </c>
      <c r="E1332" s="23" t="inlineStr">
        <is>
          <t>変更期間中の従業員の感情をモニタリングするためのフィードバック機構を開発する。</t>
        </is>
      </c>
    </row>
    <row r="1333">
      <c r="A1333" s="16" t="n">
        <v>15</v>
      </c>
      <c r="B1333" s="29" t="inlineStr">
        <is>
          <t>変更管理</t>
        </is>
      </c>
      <c r="C1333" s="18" t="inlineStr">
        <is>
          <t>変更管理計画</t>
        </is>
      </c>
      <c r="D1333" s="19" t="n">
        <v>8</v>
      </c>
      <c r="E1333" s="18" t="inlineStr">
        <is>
          <t>移行期間中の適応性とサポートを褒賞する表彰プログラムを作成する。</t>
        </is>
      </c>
    </row>
    <row r="1334">
      <c r="A1334" s="21" t="n">
        <v>15</v>
      </c>
      <c r="B1334" s="30" t="inlineStr">
        <is>
          <t>変更管理</t>
        </is>
      </c>
      <c r="C1334" s="23" t="inlineStr">
        <is>
          <t>変更管理計画</t>
        </is>
      </c>
      <c r="D1334" s="24" t="n">
        <v>9</v>
      </c>
      <c r="E1334" s="23" t="inlineStr">
        <is>
          <t>スムーズな変更管理を促進するリーダーシップスタイルを推奨する。</t>
        </is>
      </c>
    </row>
    <row r="1335">
      <c r="A1335" s="16" t="n">
        <v>15</v>
      </c>
      <c r="B1335" s="29" t="inlineStr">
        <is>
          <t>変更管理</t>
        </is>
      </c>
      <c r="C1335" s="18" t="inlineStr">
        <is>
          <t>変更管理計画</t>
        </is>
      </c>
      <c r="D1335" s="19" t="n">
        <v>10</v>
      </c>
      <c r="E1335" s="18" t="inlineStr">
        <is>
          <t>組織変更が企業文化に与える影響を評価する。</t>
        </is>
      </c>
    </row>
    <row r="1336">
      <c r="A1336" s="21" t="n">
        <v>16</v>
      </c>
      <c r="B1336" s="30" t="inlineStr">
        <is>
          <t>ビジネスプロセス再構築</t>
        </is>
      </c>
      <c r="C1336" s="23" t="inlineStr">
        <is>
          <t>プロセスリエンジニアリング</t>
        </is>
      </c>
      <c r="D1336" s="24" t="n">
        <v>1</v>
      </c>
      <c r="E1336" s="23" t="inlineStr">
        <is>
          <t>効率化のために再設計が必要な主要ビジネスプロセスの特定</t>
        </is>
      </c>
    </row>
    <row r="1337">
      <c r="A1337" s="16" t="n">
        <v>16</v>
      </c>
      <c r="B1337" s="29" t="inlineStr">
        <is>
          <t>ビジネスプロセス再構築</t>
        </is>
      </c>
      <c r="C1337" s="18" t="inlineStr">
        <is>
          <t>プロセスリエンジニアリング</t>
        </is>
      </c>
      <c r="D1337" s="19" t="n">
        <v>2</v>
      </c>
      <c r="E1337" s="18" t="inlineStr">
        <is>
          <t>目的と成果物を含むBPRプロジェクト計画の策定</t>
        </is>
      </c>
    </row>
    <row r="1338">
      <c r="A1338" s="21" t="n">
        <v>16</v>
      </c>
      <c r="B1338" s="30" t="inlineStr">
        <is>
          <t>ビジネスプロセス再構築</t>
        </is>
      </c>
      <c r="C1338" s="23" t="inlineStr">
        <is>
          <t>プロセスリエンジニアリング</t>
        </is>
      </c>
      <c r="D1338" s="24" t="n">
        <v>3</v>
      </c>
      <c r="E1338" s="23" t="inlineStr">
        <is>
          <t>現行プロセスの把握と分析のための方法論の提案</t>
        </is>
      </c>
    </row>
    <row r="1339">
      <c r="A1339" s="16" t="n">
        <v>16</v>
      </c>
      <c r="B1339" s="29" t="inlineStr">
        <is>
          <t>ビジネスプロセス再構築</t>
        </is>
      </c>
      <c r="C1339" s="18" t="inlineStr">
        <is>
          <t>プロセスリエンジニアリング</t>
        </is>
      </c>
      <c r="D1339" s="19" t="n">
        <v>4</v>
      </c>
      <c r="E1339" s="18" t="inlineStr">
        <is>
          <t>BPR施策のためのステークホルダーエンゲージメント計画の作成</t>
        </is>
      </c>
    </row>
    <row r="1340">
      <c r="A1340" s="21" t="n">
        <v>16</v>
      </c>
      <c r="B1340" s="30" t="inlineStr">
        <is>
          <t>ビジネスプロセス再構築</t>
        </is>
      </c>
      <c r="C1340" s="23" t="inlineStr">
        <is>
          <t>プロセスリエンジニアリング</t>
        </is>
      </c>
      <c r="D1340" s="24" t="n">
        <v>5</v>
      </c>
      <c r="E1340" s="23" t="inlineStr">
        <is>
          <t>プロセス変更の前後をモニタリングするKPIの提案</t>
        </is>
      </c>
    </row>
    <row r="1341">
      <c r="A1341" s="16" t="n">
        <v>16</v>
      </c>
      <c r="B1341" s="29" t="inlineStr">
        <is>
          <t>ビジネスプロセス再構築</t>
        </is>
      </c>
      <c r="C1341" s="18" t="inlineStr">
        <is>
          <t>プロセスリエンジニアリング</t>
        </is>
      </c>
      <c r="D1341" s="19" t="n">
        <v>6</v>
      </c>
      <c r="E1341" s="18" t="inlineStr">
        <is>
          <t>リエンジニアリング活動に伴うリスクの評価</t>
        </is>
      </c>
    </row>
    <row r="1342">
      <c r="A1342" s="21" t="n">
        <v>16</v>
      </c>
      <c r="B1342" s="30" t="inlineStr">
        <is>
          <t>ビジネスプロセス再構築</t>
        </is>
      </c>
      <c r="C1342" s="23" t="inlineStr">
        <is>
          <t>プロセスリエンジニアリング</t>
        </is>
      </c>
      <c r="D1342" s="24" t="n">
        <v>7</v>
      </c>
      <c r="E1342" s="23" t="inlineStr">
        <is>
          <t>新プロセス導入を支援するトレーニングプログラムの開発</t>
        </is>
      </c>
    </row>
    <row r="1343">
      <c r="A1343" s="16" t="n">
        <v>16</v>
      </c>
      <c r="B1343" s="29" t="inlineStr">
        <is>
          <t>ビジネスプロセス再構築</t>
        </is>
      </c>
      <c r="C1343" s="18" t="inlineStr">
        <is>
          <t>プロセスリエンジニアリング</t>
        </is>
      </c>
      <c r="D1343" s="19" t="n">
        <v>8</v>
      </c>
      <c r="E1343" s="18" t="inlineStr">
        <is>
          <t>再設計されたプロセスを実現するテクノロジーの推奨</t>
        </is>
      </c>
    </row>
    <row r="1344">
      <c r="A1344" s="21" t="n">
        <v>16</v>
      </c>
      <c r="B1344" s="30" t="inlineStr">
        <is>
          <t>ビジネスプロセス再構築</t>
        </is>
      </c>
      <c r="C1344" s="23" t="inlineStr">
        <is>
          <t>プロセスリエンジニアリング</t>
        </is>
      </c>
      <c r="D1344" s="24" t="n">
        <v>9</v>
      </c>
      <c r="E1344" s="23" t="inlineStr">
        <is>
          <t>SOPやワークフローを含む新プロセスの文書化</t>
        </is>
      </c>
    </row>
    <row r="1345">
      <c r="A1345" s="16" t="n">
        <v>16</v>
      </c>
      <c r="B1345" s="29" t="inlineStr">
        <is>
          <t>ビジネスプロセス再構築</t>
        </is>
      </c>
      <c r="C1345" s="18" t="inlineStr">
        <is>
          <t>プロセスリエンジニアリング</t>
        </is>
      </c>
      <c r="D1345" s="19" t="n">
        <v>10</v>
      </c>
      <c r="E1345" s="18" t="inlineStr">
        <is>
          <t>組織全体へのプロセス変更を説明するためのコミュニケーション資料の作成</t>
        </is>
      </c>
    </row>
    <row r="1346">
      <c r="A1346" s="21" t="n">
        <v>17</v>
      </c>
      <c r="B1346" s="30" t="inlineStr">
        <is>
          <t>倫理的AI と自動化</t>
        </is>
      </c>
      <c r="C1346" s="23" t="inlineStr">
        <is>
          <t>AI実装</t>
        </is>
      </c>
      <c r="D1346" s="24" t="n">
        <v>1</v>
      </c>
      <c r="E1346" s="23" t="inlineStr">
        <is>
          <t>顧客とのインタラクションにおけるAI実装の倫理的影響を評価する。</t>
        </is>
      </c>
    </row>
    <row r="1347">
      <c r="A1347" s="16" t="n">
        <v>17</v>
      </c>
      <c r="B1347" s="29" t="inlineStr">
        <is>
          <t>倫理的AI と自動化</t>
        </is>
      </c>
      <c r="C1347" s="18" t="inlineStr">
        <is>
          <t>AI実装</t>
        </is>
      </c>
      <c r="D1347" s="19" t="n">
        <v>2</v>
      </c>
      <c r="E1347" s="18" t="inlineStr">
        <is>
          <t>AI意思決定プロセスの透明性に関するガイドラインを策定する。</t>
        </is>
      </c>
    </row>
    <row r="1348">
      <c r="A1348" s="21" t="n">
        <v>17</v>
      </c>
      <c r="B1348" s="30" t="inlineStr">
        <is>
          <t>倫理的AI と自動化</t>
        </is>
      </c>
      <c r="C1348" s="23" t="inlineStr">
        <is>
          <t>AI実装</t>
        </is>
      </c>
      <c r="D1348" s="24" t="n">
        <v>3</v>
      </c>
      <c r="E1348" s="23" t="inlineStr">
        <is>
          <t>機械学習アルゴリズムにおけるバイアスを防ぐための実践方法を推奨する。</t>
        </is>
      </c>
    </row>
    <row r="1349">
      <c r="A1349" s="16" t="n">
        <v>17</v>
      </c>
      <c r="B1349" s="29" t="inlineStr">
        <is>
          <t>倫理的AI と自動化</t>
        </is>
      </c>
      <c r="C1349" s="18" t="inlineStr">
        <is>
          <t>AI実装</t>
        </is>
      </c>
      <c r="D1349" s="19" t="n">
        <v>4</v>
      </c>
      <c r="E1349" s="18" t="inlineStr">
        <is>
          <t>自動化技術の責任ある使用に関するポリシーを作成する。</t>
        </is>
      </c>
    </row>
    <row r="1350">
      <c r="A1350" s="21" t="n">
        <v>17</v>
      </c>
      <c r="B1350" s="30" t="inlineStr">
        <is>
          <t>倫理的AI と自動化</t>
        </is>
      </c>
      <c r="C1350" s="23" t="inlineStr">
        <is>
          <t>AI実装</t>
        </is>
      </c>
      <c r="D1350" s="24" t="n">
        <v>5</v>
      </c>
      <c r="E1350" s="23" t="inlineStr">
        <is>
          <t>意図しない結果に対するAIシステムのモニタリング方法を提案する。</t>
        </is>
      </c>
    </row>
    <row r="1351">
      <c r="A1351" s="16" t="n">
        <v>17</v>
      </c>
      <c r="B1351" s="29" t="inlineStr">
        <is>
          <t>倫理的AI と自動化</t>
        </is>
      </c>
      <c r="C1351" s="18" t="inlineStr">
        <is>
          <t>AI実装</t>
        </is>
      </c>
      <c r="D1351" s="19" t="n">
        <v>6</v>
      </c>
      <c r="E1351" s="18" t="inlineStr">
        <is>
          <t>自動化があっても人間による監督が必要な領域を特定する。</t>
        </is>
      </c>
    </row>
    <row r="1352">
      <c r="A1352" s="21" t="n">
        <v>17</v>
      </c>
      <c r="B1352" s="30" t="inlineStr">
        <is>
          <t>倫理的AI と自動化</t>
        </is>
      </c>
      <c r="C1352" s="23" t="inlineStr">
        <is>
          <t>AI実装</t>
        </is>
      </c>
      <c r="D1352" s="24" t="n">
        <v>7</v>
      </c>
      <c r="E1352" s="23" t="inlineStr">
        <is>
          <t>AIツールとの対話および監督に関するスタッフ向けトレーニングを開発する。</t>
        </is>
      </c>
    </row>
    <row r="1353">
      <c r="A1353" s="16" t="n">
        <v>17</v>
      </c>
      <c r="B1353" s="29" t="inlineStr">
        <is>
          <t>倫理的AI と自動化</t>
        </is>
      </c>
      <c r="C1353" s="18" t="inlineStr">
        <is>
          <t>AI実装</t>
        </is>
      </c>
      <c r="D1353" s="19" t="n">
        <v>8</v>
      </c>
      <c r="E1353" s="18" t="inlineStr">
        <is>
          <t>AI倫理に関する議論にステークホルダーを巻き込むための戦略を推奨する。</t>
        </is>
      </c>
    </row>
    <row r="1354">
      <c r="A1354" s="21" t="n">
        <v>17</v>
      </c>
      <c r="B1354" s="30" t="inlineStr">
        <is>
          <t>倫理的AI と自動化</t>
        </is>
      </c>
      <c r="C1354" s="23" t="inlineStr">
        <is>
          <t>AI実装</t>
        </is>
      </c>
      <c r="D1354" s="24" t="n">
        <v>9</v>
      </c>
      <c r="E1354" s="23" t="inlineStr">
        <is>
          <t>サービスにおけるAIの使用について顧客向けのコミュニケーションを作成する。</t>
        </is>
      </c>
    </row>
    <row r="1355">
      <c r="A1355" s="16" t="n">
        <v>17</v>
      </c>
      <c r="B1355" s="29" t="inlineStr">
        <is>
          <t>倫理的AI と自動化</t>
        </is>
      </c>
      <c r="C1355" s="18" t="inlineStr">
        <is>
          <t>AI実装</t>
        </is>
      </c>
      <c r="D1355" s="19" t="n">
        <v>10</v>
      </c>
      <c r="E1355" s="18" t="inlineStr">
        <is>
          <t>AIとデータ使用に関する規制への準拠を評価する。</t>
        </is>
      </c>
    </row>
    <row r="1356">
      <c r="A1356" s="21" t="n">
        <v>18</v>
      </c>
      <c r="B1356" s="30" t="inlineStr">
        <is>
          <t>データプライバシー＆セキュリティ</t>
        </is>
      </c>
      <c r="C1356" s="23" t="inlineStr">
        <is>
          <t>データプライバシー</t>
        </is>
      </c>
      <c r="D1356" s="24" t="n">
        <v>1</v>
      </c>
      <c r="E1356" s="23" t="inlineStr">
        <is>
          <t>GDPRおよびその他の規制に準拠したデータプライバシーポリシーを策定する。</t>
        </is>
      </c>
    </row>
    <row r="1357">
      <c r="A1357" s="16" t="n">
        <v>18</v>
      </c>
      <c r="B1357" s="29" t="inlineStr">
        <is>
          <t>データプライバシー＆セキュリティ</t>
        </is>
      </c>
      <c r="C1357" s="18" t="inlineStr">
        <is>
          <t>データプライバシー</t>
        </is>
      </c>
      <c r="D1357" s="19" t="n">
        <v>2</v>
      </c>
      <c r="E1357" s="18" t="inlineStr">
        <is>
          <t>現在のデータ取り扱い方法の脆弱性を評価する。</t>
        </is>
      </c>
    </row>
    <row r="1358">
      <c r="A1358" s="21" t="n">
        <v>18</v>
      </c>
      <c r="B1358" s="30" t="inlineStr">
        <is>
          <t>データプライバシー＆セキュリティ</t>
        </is>
      </c>
      <c r="C1358" s="23" t="inlineStr">
        <is>
          <t>データプライバシー</t>
        </is>
      </c>
      <c r="D1358" s="24" t="n">
        <v>3</v>
      </c>
      <c r="E1358" s="23" t="inlineStr">
        <is>
          <t>データセキュリティ意識向上のための従業員研修プログラムを推奨する。</t>
        </is>
      </c>
    </row>
    <row r="1359">
      <c r="A1359" s="16" t="n">
        <v>18</v>
      </c>
      <c r="B1359" s="29" t="inlineStr">
        <is>
          <t>データプライバシー＆セキュリティ</t>
        </is>
      </c>
      <c r="C1359" s="18" t="inlineStr">
        <is>
          <t>データプライバシー</t>
        </is>
      </c>
      <c r="D1359" s="19" t="n">
        <v>4</v>
      </c>
      <c r="E1359" s="18" t="inlineStr">
        <is>
          <t>データ漏洩時のインシデント対応計画を作成する。</t>
        </is>
      </c>
    </row>
    <row r="1360">
      <c r="A1360" s="21" t="n">
        <v>18</v>
      </c>
      <c r="B1360" s="30" t="inlineStr">
        <is>
          <t>データプライバシー＆セキュリティ</t>
        </is>
      </c>
      <c r="C1360" s="23" t="inlineStr">
        <is>
          <t>データプライバシー</t>
        </is>
      </c>
      <c r="D1360" s="24" t="n">
        <v>5</v>
      </c>
      <c r="E1360" s="23" t="inlineStr">
        <is>
          <t>転送中および保管中の顧客データを保護するための対策を提案する。</t>
        </is>
      </c>
    </row>
    <row r="1361">
      <c r="A1361" s="16" t="n">
        <v>18</v>
      </c>
      <c r="B1361" s="29" t="inlineStr">
        <is>
          <t>データプライバシー＆セキュリティ</t>
        </is>
      </c>
      <c r="C1361" s="18" t="inlineStr">
        <is>
          <t>データプライバシー</t>
        </is>
      </c>
      <c r="D1361" s="19" t="n">
        <v>6</v>
      </c>
      <c r="E1361" s="18" t="inlineStr">
        <is>
          <t>データ共有に関連する第三者リスクを特定し、管理方法を提案する。</t>
        </is>
      </c>
    </row>
    <row r="1362">
      <c r="A1362" s="21" t="n">
        <v>18</v>
      </c>
      <c r="B1362" s="30" t="inlineStr">
        <is>
          <t>データプライバシー＆セキュリティ</t>
        </is>
      </c>
      <c r="C1362" s="23" t="inlineStr">
        <is>
          <t>データプライバシー</t>
        </is>
      </c>
      <c r="D1362" s="24" t="n">
        <v>7</v>
      </c>
      <c r="E1362" s="23" t="inlineStr">
        <is>
          <t>データ主体のアクセス要求に対する手順を策定する。</t>
        </is>
      </c>
    </row>
    <row r="1363">
      <c r="A1363" s="16" t="n">
        <v>18</v>
      </c>
      <c r="B1363" s="29" t="inlineStr">
        <is>
          <t>データプライバシー＆セキュリティ</t>
        </is>
      </c>
      <c r="C1363" s="18" t="inlineStr">
        <is>
          <t>データプライバシー</t>
        </is>
      </c>
      <c r="D1363" s="19" t="n">
        <v>8</v>
      </c>
      <c r="E1363" s="18" t="inlineStr">
        <is>
          <t>機密データの暗号化基準とツールを推奨する。</t>
        </is>
      </c>
    </row>
    <row r="1364">
      <c r="A1364" s="21" t="n">
        <v>18</v>
      </c>
      <c r="B1364" s="30" t="inlineStr">
        <is>
          <t>データプライバシー＆セキュリティ</t>
        </is>
      </c>
      <c r="C1364" s="23" t="inlineStr">
        <is>
          <t>データプライバシー</t>
        </is>
      </c>
      <c r="D1364" s="24" t="n">
        <v>9</v>
      </c>
      <c r="E1364" s="23" t="inlineStr">
        <is>
          <t>定期的なセキュリティ監査とコンプライアンスチェックのスケジュールを作成する。</t>
        </is>
      </c>
    </row>
    <row r="1365">
      <c r="A1365" s="16" t="n">
        <v>18</v>
      </c>
      <c r="B1365" s="29" t="inlineStr">
        <is>
          <t>データプライバシー＆セキュリティ</t>
        </is>
      </c>
      <c r="C1365" s="18" t="inlineStr">
        <is>
          <t>データプライバシー</t>
        </is>
      </c>
      <c r="D1365" s="19" t="n">
        <v>10</v>
      </c>
      <c r="E1365" s="18" t="inlineStr">
        <is>
          <t>セキュアなソフトウェア開発実践のためのガイドラインを作成する。</t>
        </is>
      </c>
    </row>
    <row r="1366">
      <c r="A1366" s="21" t="n">
        <v>19</v>
      </c>
      <c r="B1366" s="30" t="inlineStr">
        <is>
          <t>サイバーセキュリティとリスク対策</t>
        </is>
      </c>
      <c r="C1366" s="23" t="inlineStr">
        <is>
          <t>脅威評価</t>
        </is>
      </c>
      <c r="D1366" s="24" t="n">
        <v>1</v>
      </c>
      <c r="E1366" s="23" t="inlineStr">
        <is>
          <t>私たちの業界と事業に関連する潜在的なサイバー脅威を特定する。</t>
        </is>
      </c>
    </row>
    <row r="1367">
      <c r="A1367" s="16" t="n">
        <v>19</v>
      </c>
      <c r="B1367" s="29" t="inlineStr">
        <is>
          <t>サイバーセキュリティとリスク対策</t>
        </is>
      </c>
      <c r="C1367" s="18" t="inlineStr">
        <is>
          <t>脅威評価</t>
        </is>
      </c>
      <c r="D1367" s="19" t="n">
        <v>2</v>
      </c>
      <c r="E1367" s="18" t="inlineStr">
        <is>
          <t>攻撃に対するネットワークインフラの脆弱性を評価する。</t>
        </is>
      </c>
    </row>
    <row r="1368">
      <c r="A1368" s="21" t="n">
        <v>19</v>
      </c>
      <c r="B1368" s="30" t="inlineStr">
        <is>
          <t>サイバーセキュリティとリスク対策</t>
        </is>
      </c>
      <c r="C1368" s="23" t="inlineStr">
        <is>
          <t>脅威評価</t>
        </is>
      </c>
      <c r="D1368" s="24" t="n">
        <v>3</v>
      </c>
      <c r="E1368" s="23" t="inlineStr">
        <is>
          <t>定期的なセキュリティ監査と侵入テストのプロトコルを推奨する。</t>
        </is>
      </c>
    </row>
    <row r="1369">
      <c r="A1369" s="16" t="n">
        <v>19</v>
      </c>
      <c r="B1369" s="29" t="inlineStr">
        <is>
          <t>サイバーセキュリティとリスク対策</t>
        </is>
      </c>
      <c r="C1369" s="18" t="inlineStr">
        <is>
          <t>脅威評価</t>
        </is>
      </c>
      <c r="D1369" s="19" t="n">
        <v>4</v>
      </c>
      <c r="E1369" s="18" t="inlineStr">
        <is>
          <t>安全なパスワードポリシーと多要素認証のガイドラインを作成する。</t>
        </is>
      </c>
    </row>
    <row r="1370">
      <c r="A1370" s="21" t="n">
        <v>19</v>
      </c>
      <c r="B1370" s="30" t="inlineStr">
        <is>
          <t>サイバーセキュリティとリスク対策</t>
        </is>
      </c>
      <c r="C1370" s="23" t="inlineStr">
        <is>
          <t>脅威評価</t>
        </is>
      </c>
      <c r="D1370" s="24" t="n">
        <v>5</v>
      </c>
      <c r="E1370" s="23" t="inlineStr">
        <is>
          <t>サイバーセキュリティ侵害に対するインシデント対応計画を策定する。</t>
        </is>
      </c>
    </row>
    <row r="1371">
      <c r="A1371" s="16" t="n">
        <v>19</v>
      </c>
      <c r="B1371" s="29" t="inlineStr">
        <is>
          <t>サイバーセキュリティとリスク対策</t>
        </is>
      </c>
      <c r="C1371" s="18" t="inlineStr">
        <is>
          <t>脅威評価</t>
        </is>
      </c>
      <c r="D1371" s="19" t="n">
        <v>6</v>
      </c>
      <c r="E1371" s="18" t="inlineStr">
        <is>
          <t>フィッシング攻撃を認識するための従業員研修プログラムを提案する。</t>
        </is>
      </c>
    </row>
    <row r="1372">
      <c r="A1372" s="21" t="n">
        <v>19</v>
      </c>
      <c r="B1372" s="30" t="inlineStr">
        <is>
          <t>サイバーセキュリティとリスク対策</t>
        </is>
      </c>
      <c r="C1372" s="23" t="inlineStr">
        <is>
          <t>脅威評価</t>
        </is>
      </c>
      <c r="D1372" s="24" t="n">
        <v>7</v>
      </c>
      <c r="E1372" s="23" t="inlineStr">
        <is>
          <t>保護対策の優先順位付けのためのデータ分類スキームを作成する。</t>
        </is>
      </c>
    </row>
    <row r="1373">
      <c r="A1373" s="16" t="n">
        <v>19</v>
      </c>
      <c r="B1373" s="29" t="inlineStr">
        <is>
          <t>サイバーセキュリティとリスク対策</t>
        </is>
      </c>
      <c r="C1373" s="18" t="inlineStr">
        <is>
          <t>脅威評価</t>
        </is>
      </c>
      <c r="D1373" s="19" t="n">
        <v>8</v>
      </c>
      <c r="E1373" s="18" t="inlineStr">
        <is>
          <t>侵入検知システムの導入を推奨する。</t>
        </is>
      </c>
    </row>
    <row r="1374">
      <c r="A1374" s="21" t="n">
        <v>19</v>
      </c>
      <c r="B1374" s="30" t="inlineStr">
        <is>
          <t>サイバーセキュリティとリスク対策</t>
        </is>
      </c>
      <c r="C1374" s="23" t="inlineStr">
        <is>
          <t>脅威評価</t>
        </is>
      </c>
      <c r="D1374" s="24" t="n">
        <v>9</v>
      </c>
      <c r="E1374" s="23" t="inlineStr">
        <is>
          <t>ベンダーやパートナーに関連するサードパーティリスクを評価する。</t>
        </is>
      </c>
    </row>
    <row r="1375">
      <c r="A1375" s="16" t="n">
        <v>19</v>
      </c>
      <c r="B1375" s="29" t="inlineStr">
        <is>
          <t>サイバーセキュリティとリスク対策</t>
        </is>
      </c>
      <c r="C1375" s="18" t="inlineStr">
        <is>
          <t>脅威評価</t>
        </is>
      </c>
      <c r="D1375" s="19" t="n">
        <v>10</v>
      </c>
      <c r="E1375" s="18" t="inlineStr">
        <is>
          <t>リモートアクセスセキュリティとVPN使用に関するポリシーを作成する。</t>
        </is>
      </c>
    </row>
    <row r="1376">
      <c r="A1376" s="21" t="n">
        <v>19</v>
      </c>
      <c r="B1376" s="30" t="inlineStr">
        <is>
          <t>サイバーセキュリティとリスク対策</t>
        </is>
      </c>
      <c r="C1376" s="23" t="inlineStr">
        <is>
          <t>コンプライアンス</t>
        </is>
      </c>
      <c r="D1376" s="24" t="n">
        <v>1</v>
      </c>
      <c r="E1376" s="23" t="inlineStr">
        <is>
          <t>データ保護規制（GDPR、CCPAなど）のコンプライアンスチェックリストを作成する。</t>
        </is>
      </c>
    </row>
    <row r="1377">
      <c r="A1377" s="16" t="n">
        <v>19</v>
      </c>
      <c r="B1377" s="29" t="inlineStr">
        <is>
          <t>サイバーセキュリティとリスク対策</t>
        </is>
      </c>
      <c r="C1377" s="18" t="inlineStr">
        <is>
          <t>コンプライアンス</t>
        </is>
      </c>
      <c r="D1377" s="19" t="n">
        <v>2</v>
      </c>
      <c r="E1377" s="18" t="inlineStr">
        <is>
          <t>定期的なコンプライアンス評価とレポーティングのプロセスを推奨する。</t>
        </is>
      </c>
    </row>
    <row r="1378">
      <c r="A1378" s="21" t="n">
        <v>19</v>
      </c>
      <c r="B1378" s="30" t="inlineStr">
        <is>
          <t>サイバーセキュリティとリスク対策</t>
        </is>
      </c>
      <c r="C1378" s="23" t="inlineStr">
        <is>
          <t>コンプライアンス</t>
        </is>
      </c>
      <c r="D1378" s="24" t="n">
        <v>3</v>
      </c>
      <c r="E1378" s="23" t="inlineStr">
        <is>
          <t>顧客向けのプライバシー通知と同意フォームを作成する。</t>
        </is>
      </c>
    </row>
    <row r="1379">
      <c r="A1379" s="16" t="n">
        <v>19</v>
      </c>
      <c r="B1379" s="29" t="inlineStr">
        <is>
          <t>サイバーセキュリティとリスク対策</t>
        </is>
      </c>
      <c r="C1379" s="18" t="inlineStr">
        <is>
          <t>コンプライアンス</t>
        </is>
      </c>
      <c r="D1379" s="19" t="n">
        <v>4</v>
      </c>
      <c r="E1379" s="18" t="inlineStr">
        <is>
          <t>新しいサイバーセキュリティ法が事業に与える影響を評価する。</t>
        </is>
      </c>
    </row>
    <row r="1380">
      <c r="A1380" s="21" t="n">
        <v>19</v>
      </c>
      <c r="B1380" s="30" t="inlineStr">
        <is>
          <t>サイバーセキュリティとリスク対策</t>
        </is>
      </c>
      <c r="C1380" s="23" t="inlineStr">
        <is>
          <t>コンプライアンス</t>
        </is>
      </c>
      <c r="D1380" s="24" t="n">
        <v>5</v>
      </c>
      <c r="E1380" s="23" t="inlineStr">
        <is>
          <t>スタッフの規制遵守を確保するための研修資料を作成する。</t>
        </is>
      </c>
    </row>
    <row r="1381">
      <c r="A1381" s="16" t="n">
        <v>19</v>
      </c>
      <c r="B1381" s="29" t="inlineStr">
        <is>
          <t>サイバーセキュリティとリスク対策</t>
        </is>
      </c>
      <c r="C1381" s="18" t="inlineStr">
        <is>
          <t>コンプライアンス</t>
        </is>
      </c>
      <c r="D1381" s="19" t="n">
        <v>6</v>
      </c>
      <c r="E1381" s="18" t="inlineStr">
        <is>
          <t>コンプライアンスを実証するための記録維持方法を提案する。</t>
        </is>
      </c>
    </row>
    <row r="1382">
      <c r="A1382" s="21" t="n">
        <v>19</v>
      </c>
      <c r="B1382" s="30" t="inlineStr">
        <is>
          <t>サイバーセキュリティとリスク対策</t>
        </is>
      </c>
      <c r="C1382" s="23" t="inlineStr">
        <is>
          <t>コンプライアンス</t>
        </is>
      </c>
      <c r="D1382" s="24" t="n">
        <v>7</v>
      </c>
      <c r="E1382" s="23" t="inlineStr">
        <is>
          <t>法的要件に沿ったデータ漏洩対応手順を策定する。</t>
        </is>
      </c>
    </row>
    <row r="1383">
      <c r="A1383" s="16" t="n">
        <v>19</v>
      </c>
      <c r="B1383" s="29" t="inlineStr">
        <is>
          <t>サイバーセキュリティとリスク対策</t>
        </is>
      </c>
      <c r="C1383" s="18" t="inlineStr">
        <is>
          <t>コンプライアンス</t>
        </is>
      </c>
      <c r="D1383" s="19" t="n">
        <v>8</v>
      </c>
      <c r="E1383" s="18" t="inlineStr">
        <is>
          <t>当局と影響を受けた個人への通知のためのコミュニケーション計画を作成する。</t>
        </is>
      </c>
    </row>
    <row r="1384">
      <c r="A1384" s="21" t="n">
        <v>19</v>
      </c>
      <c r="B1384" s="30" t="inlineStr">
        <is>
          <t>サイバーセキュリティとリスク対策</t>
        </is>
      </c>
      <c r="C1384" s="23" t="inlineStr">
        <is>
          <t>コンプライアンス</t>
        </is>
      </c>
      <c r="D1384" s="24" t="n">
        <v>9</v>
      </c>
      <c r="E1384" s="23" t="inlineStr">
        <is>
          <t>データ保護責任者（DPO）の任命と役割の定義を推奨する。</t>
        </is>
      </c>
    </row>
    <row r="1385">
      <c r="A1385" s="16" t="n">
        <v>19</v>
      </c>
      <c r="B1385" s="29" t="inlineStr">
        <is>
          <t>サイバーセキュリティとリスク対策</t>
        </is>
      </c>
      <c r="C1385" s="18" t="inlineStr">
        <is>
          <t>コンプライアンス</t>
        </is>
      </c>
      <c r="D1385" s="19" t="n">
        <v>10</v>
      </c>
      <c r="E1385" s="18" t="inlineStr">
        <is>
          <t>コンプライアンスのギャップを評価し、対処するためのアクションプランを策定する。</t>
        </is>
      </c>
    </row>
    <row r="1386">
      <c r="A1386" s="21" t="n">
        <v>20</v>
      </c>
      <c r="B1386" s="30" t="inlineStr">
        <is>
          <t>法務・コンプライアンス</t>
        </is>
      </c>
      <c r="C1386" s="23" t="inlineStr">
        <is>
          <t>ポリシー開発</t>
        </is>
      </c>
      <c r="D1386" s="24" t="n">
        <v>1</v>
      </c>
      <c r="E1386" s="23" t="inlineStr">
        <is>
          <t>現行の労働法に準拠した最新の従業員ハンドブックを作成する</t>
        </is>
      </c>
    </row>
    <row r="1387">
      <c r="A1387" s="16" t="n">
        <v>20</v>
      </c>
      <c r="B1387" s="29" t="inlineStr">
        <is>
          <t>法務・コンプライアンス</t>
        </is>
      </c>
      <c r="C1387" s="18" t="inlineStr">
        <is>
          <t>ポリシー開発</t>
        </is>
      </c>
      <c r="D1387" s="19" t="n">
        <v>2</v>
      </c>
      <c r="E1387" s="18" t="inlineStr">
        <is>
          <t>許容されるビジネス慣行を概説する倫理規定を作成する</t>
        </is>
      </c>
    </row>
    <row r="1388">
      <c r="A1388" s="21" t="n">
        <v>20</v>
      </c>
      <c r="B1388" s="30" t="inlineStr">
        <is>
          <t>法務・コンプライアンス</t>
        </is>
      </c>
      <c r="C1388" s="23" t="inlineStr">
        <is>
          <t>ポリシー開発</t>
        </is>
      </c>
      <c r="D1388" s="24" t="n">
        <v>3</v>
      </c>
      <c r="E1388" s="23" t="inlineStr">
        <is>
          <t>機密情報を安全に取り扱うための手順を推奨する</t>
        </is>
      </c>
    </row>
    <row r="1389">
      <c r="A1389" s="16" t="n">
        <v>20</v>
      </c>
      <c r="B1389" s="29" t="inlineStr">
        <is>
          <t>法務・コンプライアンス</t>
        </is>
      </c>
      <c r="C1389" s="18" t="inlineStr">
        <is>
          <t>ポリシー開発</t>
        </is>
      </c>
      <c r="D1389" s="19" t="n">
        <v>4</v>
      </c>
      <c r="E1389" s="18" t="inlineStr">
        <is>
          <t>国際取引規制を遵守するためのガイドラインを作成する</t>
        </is>
      </c>
    </row>
    <row r="1390">
      <c r="A1390" s="21" t="n">
        <v>20</v>
      </c>
      <c r="B1390" s="30" t="inlineStr">
        <is>
          <t>法務・コンプライアンス</t>
        </is>
      </c>
      <c r="C1390" s="23" t="inlineStr">
        <is>
          <t>ポリシー開発</t>
        </is>
      </c>
      <c r="D1390" s="24" t="n">
        <v>5</v>
      </c>
      <c r="E1390" s="23" t="inlineStr">
        <is>
          <t>職場でのハラスメントと差別に関するポリシーを作成する</t>
        </is>
      </c>
    </row>
    <row r="1391">
      <c r="A1391" s="16" t="n">
        <v>20</v>
      </c>
      <c r="B1391" s="29" t="inlineStr">
        <is>
          <t>法務・コンプライアンス</t>
        </is>
      </c>
      <c r="C1391" s="18" t="inlineStr">
        <is>
          <t>ポリシー開発</t>
        </is>
      </c>
      <c r="D1391" s="19" t="n">
        <v>6</v>
      </c>
      <c r="E1391" s="18" t="inlineStr">
        <is>
          <t>施設とオンラインプレゼンスにおけるADA（障害者差別解消法）遵守を確保するためのステップを提案する</t>
        </is>
      </c>
    </row>
    <row r="1392">
      <c r="A1392" s="21" t="n">
        <v>20</v>
      </c>
      <c r="B1392" s="30" t="inlineStr">
        <is>
          <t>法務・コンプライアンス</t>
        </is>
      </c>
      <c r="C1392" s="23" t="inlineStr">
        <is>
          <t>ポリシー開発</t>
        </is>
      </c>
      <c r="D1392" s="24" t="n">
        <v>7</v>
      </c>
      <c r="E1392" s="23" t="inlineStr">
        <is>
          <t>法的考慮事項に対応したリモートワークポリシーを作成する</t>
        </is>
      </c>
    </row>
    <row r="1393">
      <c r="A1393" s="16" t="n">
        <v>20</v>
      </c>
      <c r="B1393" s="29" t="inlineStr">
        <is>
          <t>法務・コンプライアンス</t>
        </is>
      </c>
      <c r="C1393" s="18" t="inlineStr">
        <is>
          <t>ポリシー開発</t>
        </is>
      </c>
      <c r="D1393" s="19" t="n">
        <v>8</v>
      </c>
      <c r="E1393" s="18" t="inlineStr">
        <is>
          <t>文書の保持と破棄に関するポリシーを作成する</t>
        </is>
      </c>
    </row>
    <row r="1394">
      <c r="A1394" s="21" t="n">
        <v>20</v>
      </c>
      <c r="B1394" s="30" t="inlineStr">
        <is>
          <t>法務・コンプライアンス</t>
        </is>
      </c>
      <c r="C1394" s="23" t="inlineStr">
        <is>
          <t>ポリシー開発</t>
        </is>
      </c>
      <c r="D1394" s="24" t="n">
        <v>9</v>
      </c>
      <c r="E1394" s="23" t="inlineStr">
        <is>
          <t>[特定の地域]の税法遵守を確保するための措置を推奨する</t>
        </is>
      </c>
    </row>
    <row r="1395">
      <c r="A1395" s="16" t="n">
        <v>20</v>
      </c>
      <c r="B1395" s="29" t="inlineStr">
        <is>
          <t>法務・コンプライアンス</t>
        </is>
      </c>
      <c r="C1395" s="18" t="inlineStr">
        <is>
          <t>ポリシー開発</t>
        </is>
      </c>
      <c r="D1395" s="19" t="n">
        <v>10</v>
      </c>
      <c r="E1395" s="18" t="inlineStr">
        <is>
          <t>ウェブサイトとデジタル製品の利用規約を作成する</t>
        </is>
      </c>
    </row>
    <row r="1396">
      <c r="A1396" s="21" t="n">
        <v>20</v>
      </c>
      <c r="B1396" s="30" t="inlineStr">
        <is>
          <t>法務・コンプライアンス</t>
        </is>
      </c>
      <c r="C1396" s="23" t="inlineStr">
        <is>
          <t>リスク管理</t>
        </is>
      </c>
      <c r="D1396" s="24" t="n">
        <v>1</v>
      </c>
      <c r="E1396" s="23" t="inlineStr">
        <is>
          <t>業務における潜在的なコンプライアンスリスクを特定し、軽減戦略を提案する</t>
        </is>
      </c>
    </row>
    <row r="1397">
      <c r="A1397" s="16" t="n">
        <v>20</v>
      </c>
      <c r="B1397" s="29" t="inlineStr">
        <is>
          <t>法務・コンプライアンス</t>
        </is>
      </c>
      <c r="C1397" s="18" t="inlineStr">
        <is>
          <t>リスク管理</t>
        </is>
      </c>
      <c r="D1397" s="19" t="n">
        <v>2</v>
      </c>
      <c r="E1397" s="18" t="inlineStr">
        <is>
          <t>新規プロジェクトのリスク評価フレームワークを作成する</t>
        </is>
      </c>
    </row>
    <row r="1398">
      <c r="A1398" s="21" t="n">
        <v>20</v>
      </c>
      <c r="B1398" s="30" t="inlineStr">
        <is>
          <t>法務・コンプライアンス</t>
        </is>
      </c>
      <c r="C1398" s="23" t="inlineStr">
        <is>
          <t>リスク管理</t>
        </is>
      </c>
      <c r="D1398" s="24" t="n">
        <v>3</v>
      </c>
      <c r="E1398" s="23" t="inlineStr">
        <is>
          <t>データ漏洩から保護するためのサイバーセキュリティポリシーを作成する</t>
        </is>
      </c>
    </row>
    <row r="1399">
      <c r="A1399" s="16" t="n">
        <v>20</v>
      </c>
      <c r="B1399" s="29" t="inlineStr">
        <is>
          <t>法務・コンプライアンス</t>
        </is>
      </c>
      <c r="C1399" s="18" t="inlineStr">
        <is>
          <t>リスク管理</t>
        </is>
      </c>
      <c r="D1399" s="19" t="n">
        <v>4</v>
      </c>
      <c r="E1399" s="18" t="inlineStr">
        <is>
          <t>包括的なビジネスカバレッジに必要な保険契約を推奨する</t>
        </is>
      </c>
    </row>
    <row r="1400">
      <c r="A1400" s="21" t="n">
        <v>20</v>
      </c>
      <c r="B1400" s="30" t="inlineStr">
        <is>
          <t>法務・コンプライアンス</t>
        </is>
      </c>
      <c r="C1400" s="23" t="inlineStr">
        <is>
          <t>リスク管理</t>
        </is>
      </c>
      <c r="D1400" s="24" t="n">
        <v>5</v>
      </c>
      <c r="E1400" s="23" t="inlineStr">
        <is>
          <t>緊急事態や災害に対するインシデント対応計画を作成する</t>
        </is>
      </c>
    </row>
    <row r="1401">
      <c r="A1401" s="16" t="n">
        <v>20</v>
      </c>
      <c r="B1401" s="29" t="inlineStr">
        <is>
          <t>法務・コンプライアンス</t>
        </is>
      </c>
      <c r="C1401" s="18" t="inlineStr">
        <is>
          <t>リスク管理</t>
        </is>
      </c>
      <c r="D1401" s="19" t="n">
        <v>6</v>
      </c>
      <c r="E1401" s="18" t="inlineStr">
        <is>
          <t>法制度の変更が事業に与える潜在的な影響を評価する</t>
        </is>
      </c>
    </row>
    <row r="1402">
      <c r="A1402" s="21" t="n">
        <v>20</v>
      </c>
      <c r="B1402" s="30" t="inlineStr">
        <is>
          <t>法務・コンプライアンス</t>
        </is>
      </c>
      <c r="C1402" s="23" t="inlineStr">
        <is>
          <t>リスク管理</t>
        </is>
      </c>
      <c r="D1402" s="24" t="n">
        <v>7</v>
      </c>
      <c r="E1402" s="23" t="inlineStr">
        <is>
          <t>定期的なコンプライアンス監査と報告の方法を提案する</t>
        </is>
      </c>
    </row>
    <row r="1403">
      <c r="A1403" s="16" t="n">
        <v>20</v>
      </c>
      <c r="B1403" s="29" t="inlineStr">
        <is>
          <t>法務・コンプライアンス</t>
        </is>
      </c>
      <c r="C1403" s="18" t="inlineStr">
        <is>
          <t>リスク管理</t>
        </is>
      </c>
      <c r="D1403" s="19" t="n">
        <v>8</v>
      </c>
      <c r="E1403" s="18" t="inlineStr">
        <is>
          <t>非倫理的行為の報告を促すための内部通報制度を作成する</t>
        </is>
      </c>
    </row>
    <row r="1404">
      <c r="A1404" s="21" t="n">
        <v>20</v>
      </c>
      <c r="B1404" s="30" t="inlineStr">
        <is>
          <t>法務・コンプライアンス</t>
        </is>
      </c>
      <c r="C1404" s="23" t="inlineStr">
        <is>
          <t>リスク管理</t>
        </is>
      </c>
      <c r="D1404" s="24" t="n">
        <v>9</v>
      </c>
      <c r="E1404" s="23" t="inlineStr">
        <is>
          <t>知的財産リスクを特定し、保護措置を提案する</t>
        </is>
      </c>
    </row>
    <row r="1405">
      <c r="A1405" s="16" t="n">
        <v>20</v>
      </c>
      <c r="B1405" s="29" t="inlineStr">
        <is>
          <t>法務・コンプライアンス</t>
        </is>
      </c>
      <c r="C1405" s="18" t="inlineStr">
        <is>
          <t>リスク管理</t>
        </is>
      </c>
      <c r="D1405" s="19" t="n">
        <v>10</v>
      </c>
      <c r="E1405" s="18" t="inlineStr">
        <is>
          <t>必要な場合の内部調査実施のためのガイドラインを作成する</t>
        </is>
      </c>
    </row>
    <row r="1406">
      <c r="A1406" s="21" t="n">
        <v>21</v>
      </c>
      <c r="B1406" s="30" t="inlineStr">
        <is>
          <t>財務管理</t>
        </is>
      </c>
      <c r="C1406" s="23" t="inlineStr">
        <is>
          <t>予算管理</t>
        </is>
      </c>
      <c r="D1406" s="24" t="n">
        <v>1</v>
      </c>
      <c r="E1406" s="23" t="inlineStr">
        <is>
          <t>品質に影響を与えることなくコストを削減できる分野に焦点を当てた、月次運営費用の予算計画を作成する。</t>
        </is>
      </c>
    </row>
    <row r="1407">
      <c r="A1407" s="16" t="n">
        <v>21</v>
      </c>
      <c r="B1407" s="29" t="inlineStr">
        <is>
          <t>財務管理</t>
        </is>
      </c>
      <c r="C1407" s="18" t="inlineStr">
        <is>
          <t>予算管理</t>
        </is>
      </c>
      <c r="D1407" s="19" t="n">
        <v>2</v>
      </c>
      <c r="E1407" s="18" t="inlineStr">
        <is>
          <t>すべてのビジネス支出をリアルタイムで追跡・分類するためのテンプレートを作成する。</t>
        </is>
      </c>
    </row>
    <row r="1408">
      <c r="A1408" s="21" t="n">
        <v>21</v>
      </c>
      <c r="B1408" s="30" t="inlineStr">
        <is>
          <t>財務管理</t>
        </is>
      </c>
      <c r="C1408" s="23" t="inlineStr">
        <is>
          <t>予算管理</t>
        </is>
      </c>
      <c r="D1408" s="24" t="n">
        <v>3</v>
      </c>
      <c r="E1408" s="23" t="inlineStr">
        <is>
          <t>より良い説明責任のために部門長を予算編成プロセスに関与させる方法を提案する。</t>
        </is>
      </c>
    </row>
    <row r="1409">
      <c r="A1409" s="16" t="n">
        <v>21</v>
      </c>
      <c r="B1409" s="29" t="inlineStr">
        <is>
          <t>財務管理</t>
        </is>
      </c>
      <c r="C1409" s="18" t="inlineStr">
        <is>
          <t>予算管理</t>
        </is>
      </c>
      <c r="D1409" s="19" t="n">
        <v>4</v>
      </c>
      <c r="E1409" s="18" t="inlineStr">
        <is>
          <t>次会計年度のゼロベース予算編成を実施するためのステップを概説する。</t>
        </is>
      </c>
    </row>
    <row r="1410">
      <c r="A1410" s="21" t="n">
        <v>21</v>
      </c>
      <c r="B1410" s="30" t="inlineStr">
        <is>
          <t>財務管理</t>
        </is>
      </c>
      <c r="C1410" s="23" t="inlineStr">
        <is>
          <t>予算管理</t>
        </is>
      </c>
      <c r="D1410" s="24" t="n">
        <v>5</v>
      </c>
      <c r="E1410" s="23" t="inlineStr">
        <is>
          <t>予算編成と財務報告の自動化に役立つソフトウェアツールを推奨する。</t>
        </is>
      </c>
    </row>
    <row r="1411">
      <c r="A1411" s="16" t="n">
        <v>21</v>
      </c>
      <c r="B1411" s="29" t="inlineStr">
        <is>
          <t>財務管理</t>
        </is>
      </c>
      <c r="C1411" s="18" t="inlineStr">
        <is>
          <t>予算管理</t>
        </is>
      </c>
      <c r="D1411" s="19" t="n">
        <v>6</v>
      </c>
      <c r="E1411" s="18" t="inlineStr">
        <is>
          <t>予算要求が戦略的目標に沿っていることを確認するためのガイドラインを作成する。</t>
        </is>
      </c>
    </row>
    <row r="1412">
      <c r="A1412" s="21" t="n">
        <v>21</v>
      </c>
      <c r="B1412" s="30" t="inlineStr">
        <is>
          <t>財務管理</t>
        </is>
      </c>
      <c r="C1412" s="23" t="inlineStr">
        <is>
          <t>予算管理</t>
        </is>
      </c>
      <c r="D1412" s="24" t="n">
        <v>7</v>
      </c>
      <c r="E1412" s="23" t="inlineStr">
        <is>
          <t>前四半期から今後削除できる不要な支出を特定する。</t>
        </is>
      </c>
    </row>
    <row r="1413">
      <c r="A1413" s="16" t="n">
        <v>21</v>
      </c>
      <c r="B1413" s="29" t="inlineStr">
        <is>
          <t>財務管理</t>
        </is>
      </c>
      <c r="C1413" s="18" t="inlineStr">
        <is>
          <t>予算管理</t>
        </is>
      </c>
      <c r="D1413" s="19" t="n">
        <v>8</v>
      </c>
      <c r="E1413" s="18" t="inlineStr">
        <is>
          <t>過去のデータと市場動向に基づいて将来の支出を予測するための予測モデルを作成する。</t>
        </is>
      </c>
    </row>
    <row r="1414">
      <c r="A1414" s="21" t="n">
        <v>21</v>
      </c>
      <c r="B1414" s="30" t="inlineStr">
        <is>
          <t>財務管理</t>
        </is>
      </c>
      <c r="C1414" s="23" t="inlineStr">
        <is>
          <t>予算管理</t>
        </is>
      </c>
      <c r="D1414" s="24" t="n">
        <v>9</v>
      </c>
      <c r="E1414" s="23" t="inlineStr">
        <is>
          <t>新しい予算方針について全部門に通知するためのコミュニケーションを作成する。</t>
        </is>
      </c>
    </row>
    <row r="1415">
      <c r="A1415" s="16" t="n">
        <v>21</v>
      </c>
      <c r="B1415" s="29" t="inlineStr">
        <is>
          <t>財務管理</t>
        </is>
      </c>
      <c r="C1415" s="18" t="inlineStr">
        <is>
          <t>予算管理</t>
        </is>
      </c>
      <c r="D1415" s="19" t="n">
        <v>10</v>
      </c>
      <c r="E1415" s="18" t="inlineStr">
        <is>
          <t>予算超過や予期せぬ支出に対する緊急時対応計画を提案する。</t>
        </is>
      </c>
    </row>
    <row r="1416">
      <c r="A1416" s="21" t="n">
        <v>21</v>
      </c>
      <c r="B1416" s="30" t="inlineStr">
        <is>
          <t>財務管理</t>
        </is>
      </c>
      <c r="C1416" s="23" t="inlineStr">
        <is>
          <t>財務分析</t>
        </is>
      </c>
      <c r="D1416" s="24" t="n">
        <v>1</v>
      </c>
      <c r="E1416" s="23" t="inlineStr">
        <is>
          <t>トレンドと懸念領域を特定するために財務諸表を分析する。</t>
        </is>
      </c>
    </row>
    <row r="1417">
      <c r="A1417" s="16" t="n">
        <v>21</v>
      </c>
      <c r="B1417" s="29" t="inlineStr">
        <is>
          <t>財務管理</t>
        </is>
      </c>
      <c r="C1417" s="18" t="inlineStr">
        <is>
          <t>財務分析</t>
        </is>
      </c>
      <c r="D1417" s="19" t="n">
        <v>2</v>
      </c>
      <c r="E1417" s="18" t="inlineStr">
        <is>
          <t>会社の財務健全性を評価するための主要な財務比率を開発する。</t>
        </is>
      </c>
    </row>
    <row r="1418">
      <c r="A1418" s="21" t="n">
        <v>21</v>
      </c>
      <c r="B1418" s="30" t="inlineStr">
        <is>
          <t>財務管理</t>
        </is>
      </c>
      <c r="C1418" s="23" t="inlineStr">
        <is>
          <t>財務分析</t>
        </is>
      </c>
      <c r="D1418" s="24" t="n">
        <v>3</v>
      </c>
      <c r="E1418" s="23" t="inlineStr">
        <is>
          <t>利益率を改善するための戦略を推奨する。</t>
        </is>
      </c>
    </row>
    <row r="1419">
      <c r="A1419" s="16" t="n">
        <v>21</v>
      </c>
      <c r="B1419" s="29" t="inlineStr">
        <is>
          <t>財務管理</t>
        </is>
      </c>
      <c r="C1419" s="18" t="inlineStr">
        <is>
          <t>財務分析</t>
        </is>
      </c>
      <c r="D1419" s="19" t="n">
        <v>4</v>
      </c>
      <c r="E1419" s="18" t="inlineStr">
        <is>
          <t>新規市場への拡大による財務的影響に関するレポートを作成する。</t>
        </is>
      </c>
    </row>
    <row r="1420">
      <c r="A1420" s="21" t="n">
        <v>21</v>
      </c>
      <c r="B1420" s="30" t="inlineStr">
        <is>
          <t>財務管理</t>
        </is>
      </c>
      <c r="C1420" s="23" t="inlineStr">
        <is>
          <t>財務分析</t>
        </is>
      </c>
      <c r="D1420" s="24" t="n">
        <v>5</v>
      </c>
      <c r="E1420" s="23" t="inlineStr">
        <is>
          <t>資産の流動性を評価し、キャッシュフローを最適化する方法を推奨する。</t>
        </is>
      </c>
    </row>
    <row r="1421">
      <c r="A1421" s="16" t="n">
        <v>21</v>
      </c>
      <c r="B1421" s="29" t="inlineStr">
        <is>
          <t>財務管理</t>
        </is>
      </c>
      <c r="C1421" s="18" t="inlineStr">
        <is>
          <t>財務分析</t>
        </is>
      </c>
      <c r="D1421" s="19" t="n">
        <v>6</v>
      </c>
      <c r="E1421" s="18" t="inlineStr">
        <is>
          <t>新製品ラインの損益分岐点分析を作成する。</t>
        </is>
      </c>
    </row>
    <row r="1422">
      <c r="A1422" s="21" t="n">
        <v>21</v>
      </c>
      <c r="B1422" s="30" t="inlineStr">
        <is>
          <t>財務管理</t>
        </is>
      </c>
      <c r="C1422" s="23" t="inlineStr">
        <is>
          <t>財務分析</t>
        </is>
      </c>
      <c r="D1422" s="24" t="n">
        <v>7</v>
      </c>
      <c r="E1422" s="23" t="inlineStr">
        <is>
          <t>意思決定を支援するための費用-量-利益分析の方法を提案する。</t>
        </is>
      </c>
    </row>
    <row r="1423">
      <c r="A1423" s="16" t="n">
        <v>21</v>
      </c>
      <c r="B1423" s="29" t="inlineStr">
        <is>
          <t>財務管理</t>
        </is>
      </c>
      <c r="C1423" s="18" t="inlineStr">
        <is>
          <t>財務分析</t>
        </is>
      </c>
      <c r="D1423" s="19" t="n">
        <v>8</v>
      </c>
      <c r="E1423" s="18" t="inlineStr">
        <is>
          <t>今後5年間の財務予測を開発する。</t>
        </is>
      </c>
    </row>
    <row r="1424">
      <c r="A1424" s="21" t="n">
        <v>21</v>
      </c>
      <c r="B1424" s="30" t="inlineStr">
        <is>
          <t>財務管理</t>
        </is>
      </c>
      <c r="C1424" s="23" t="inlineStr">
        <is>
          <t>財務分析</t>
        </is>
      </c>
      <c r="D1424" s="24" t="n">
        <v>9</v>
      </c>
      <c r="E1424" s="23" t="inlineStr">
        <is>
          <t>現在のビジネスモデルに関連する財務リスクを特定する。</t>
        </is>
      </c>
    </row>
    <row r="1425">
      <c r="A1425" s="16" t="n">
        <v>21</v>
      </c>
      <c r="B1425" s="29" t="inlineStr">
        <is>
          <t>財務管理</t>
        </is>
      </c>
      <c r="C1425" s="18" t="inlineStr">
        <is>
          <t>財務分析</t>
        </is>
      </c>
      <c r="D1425" s="19" t="n">
        <v>10</v>
      </c>
      <c r="E1425" s="18" t="inlineStr">
        <is>
          <t>ステークホルダー向けの主要な財務洞察をハイライトしたエグゼクティブサマリーを作成する。</t>
        </is>
      </c>
    </row>
    <row r="1426">
      <c r="A1426" s="21" t="n">
        <v>21</v>
      </c>
      <c r="B1426" s="30" t="inlineStr">
        <is>
          <t>財務管理</t>
        </is>
      </c>
      <c r="C1426" s="23" t="inlineStr">
        <is>
          <t>投資計画</t>
        </is>
      </c>
      <c r="D1426" s="24" t="n">
        <v>1</v>
      </c>
      <c r="E1426" s="23" t="inlineStr">
        <is>
          <t>リスク許容度と目標に合致した投資機会を推奨する。</t>
        </is>
      </c>
    </row>
    <row r="1427">
      <c r="A1427" s="16" t="n">
        <v>21</v>
      </c>
      <c r="B1427" s="29" t="inlineStr">
        <is>
          <t>財務管理</t>
        </is>
      </c>
      <c r="C1427" s="18" t="inlineStr">
        <is>
          <t>投資計画</t>
        </is>
      </c>
      <c r="D1427" s="19" t="n">
        <v>2</v>
      </c>
      <c r="E1427" s="18" t="inlineStr">
        <is>
          <t>設備のアップグレードに対する潜在的な投資収益率（ROI）を評価する。</t>
        </is>
      </c>
    </row>
    <row r="1428">
      <c r="A1428" s="21" t="n">
        <v>21</v>
      </c>
      <c r="B1428" s="30" t="inlineStr">
        <is>
          <t>財務管理</t>
        </is>
      </c>
      <c r="C1428" s="23" t="inlineStr">
        <is>
          <t>投資計画</t>
        </is>
      </c>
      <c r="D1428" s="24" t="n">
        <v>3</v>
      </c>
      <c r="E1428" s="23" t="inlineStr">
        <is>
          <t>余剰資金のための分散投資ポートフォリオを開発する。</t>
        </is>
      </c>
    </row>
    <row r="1429">
      <c r="A1429" s="16" t="n">
        <v>21</v>
      </c>
      <c r="B1429" s="29" t="inlineStr">
        <is>
          <t>財務管理</t>
        </is>
      </c>
      <c r="C1429" s="18" t="inlineStr">
        <is>
          <t>投資計画</t>
        </is>
      </c>
      <c r="D1429" s="19" t="n">
        <v>4</v>
      </c>
      <c r="E1429" s="18" t="inlineStr">
        <is>
          <t>設備投資プロジェクトを評価するためのガイドラインを作成する。</t>
        </is>
      </c>
    </row>
    <row r="1430">
      <c r="A1430" s="21" t="n">
        <v>21</v>
      </c>
      <c r="B1430" s="30" t="inlineStr">
        <is>
          <t>財務管理</t>
        </is>
      </c>
      <c r="C1430" s="23" t="inlineStr">
        <is>
          <t>投資計画</t>
        </is>
      </c>
      <c r="D1430" s="24" t="n">
        <v>5</v>
      </c>
      <c r="E1430" s="23" t="inlineStr">
        <is>
          <t>成長を促進するための利益再投資戦略を提案する。</t>
        </is>
      </c>
    </row>
    <row r="1431">
      <c r="A1431" s="16" t="n">
        <v>21</v>
      </c>
      <c r="B1431" s="29" t="inlineStr">
        <is>
          <t>財務管理</t>
        </is>
      </c>
      <c r="C1431" s="18" t="inlineStr">
        <is>
          <t>投資計画</t>
        </is>
      </c>
      <c r="D1431" s="19" t="n">
        <v>6</v>
      </c>
      <c r="E1431" s="18" t="inlineStr">
        <is>
          <t>再生可能エネルギーソリューションへの投資の回収期間を分析する。</t>
        </is>
      </c>
    </row>
    <row r="1432">
      <c r="A1432" s="21" t="n">
        <v>21</v>
      </c>
      <c r="B1432" s="30" t="inlineStr">
        <is>
          <t>財務管理</t>
        </is>
      </c>
      <c r="C1432" s="23" t="inlineStr">
        <is>
          <t>投資計画</t>
        </is>
      </c>
      <c r="D1432" s="24" t="n">
        <v>7</v>
      </c>
      <c r="E1432" s="23" t="inlineStr">
        <is>
          <t>複数の投資オプションから選択するための基準を推奨する。</t>
        </is>
      </c>
    </row>
    <row r="1433">
      <c r="A1433" s="16" t="n">
        <v>21</v>
      </c>
      <c r="B1433" s="29" t="inlineStr">
        <is>
          <t>財務管理</t>
        </is>
      </c>
      <c r="C1433" s="18" t="inlineStr">
        <is>
          <t>投資計画</t>
        </is>
      </c>
      <c r="D1433" s="19" t="n">
        <v>8</v>
      </c>
      <c r="E1433" s="18" t="inlineStr">
        <is>
          <t>資産のリースと購入を比較する財務モデルを開発する。</t>
        </is>
      </c>
    </row>
    <row r="1434">
      <c r="A1434" s="21" t="n">
        <v>21</v>
      </c>
      <c r="B1434" s="30" t="inlineStr">
        <is>
          <t>財務管理</t>
        </is>
      </c>
      <c r="C1434" s="23" t="inlineStr">
        <is>
          <t>投資計画</t>
        </is>
      </c>
      <c r="D1434" s="24" t="n">
        <v>9</v>
      </c>
      <c r="E1434" s="23" t="inlineStr">
        <is>
          <t>投資リスク管理のための方針を作成する。</t>
        </is>
      </c>
    </row>
    <row r="1435">
      <c r="A1435" s="16" t="n">
        <v>21</v>
      </c>
      <c r="B1435" s="29" t="inlineStr">
        <is>
          <t>財務管理</t>
        </is>
      </c>
      <c r="C1435" s="18" t="inlineStr">
        <is>
          <t>投資計画</t>
        </is>
      </c>
      <c r="D1435" s="19" t="n">
        <v>10</v>
      </c>
      <c r="E1435" s="18" t="inlineStr">
        <is>
          <t>従業員育成プログラムへの投資の利点を評価する。</t>
        </is>
      </c>
    </row>
    <row r="1436">
      <c r="A1436" s="21" t="n">
        <v>21</v>
      </c>
      <c r="B1436" s="30" t="inlineStr">
        <is>
          <t>財務管理</t>
        </is>
      </c>
      <c r="C1436" s="23" t="inlineStr">
        <is>
          <t>キャッシュフロー管理</t>
        </is>
      </c>
      <c r="D1436" s="24" t="n">
        <v>1</v>
      </c>
      <c r="E1436" s="23" t="inlineStr">
        <is>
          <t>将来の現金需要を予測するためのキャッシュフロー予測を開発する。</t>
        </is>
      </c>
    </row>
    <row r="1437">
      <c r="A1437" s="16" t="n">
        <v>21</v>
      </c>
      <c r="B1437" s="29" t="inlineStr">
        <is>
          <t>財務管理</t>
        </is>
      </c>
      <c r="C1437" s="18" t="inlineStr">
        <is>
          <t>キャッシュフロー管理</t>
        </is>
      </c>
      <c r="D1437" s="19" t="n">
        <v>2</v>
      </c>
      <c r="E1437" s="18" t="inlineStr">
        <is>
          <t>売掛金回収を改善するための戦略を推奨する。</t>
        </is>
      </c>
    </row>
    <row r="1438">
      <c r="A1438" s="21" t="n">
        <v>21</v>
      </c>
      <c r="B1438" s="30" t="inlineStr">
        <is>
          <t>財務管理</t>
        </is>
      </c>
      <c r="C1438" s="23" t="inlineStr">
        <is>
          <t>キャッシュフロー管理</t>
        </is>
      </c>
      <c r="D1438" s="24" t="n">
        <v>3</v>
      </c>
      <c r="E1438" s="23" t="inlineStr">
        <is>
          <t>買掛金を効率的に管理するための手順を作成する。</t>
        </is>
      </c>
    </row>
    <row r="1439">
      <c r="A1439" s="16" t="n">
        <v>21</v>
      </c>
      <c r="B1439" s="29" t="inlineStr">
        <is>
          <t>財務管理</t>
        </is>
      </c>
      <c r="C1439" s="18" t="inlineStr">
        <is>
          <t>キャッシュフロー管理</t>
        </is>
      </c>
      <c r="D1439" s="19" t="n">
        <v>4</v>
      </c>
      <c r="E1439" s="18" t="inlineStr">
        <is>
          <t>現金を解放するための在庫水準の最適化方法を提案する。</t>
        </is>
      </c>
    </row>
    <row r="1440">
      <c r="A1440" s="21" t="n">
        <v>21</v>
      </c>
      <c r="B1440" s="30" t="inlineStr">
        <is>
          <t>財務管理</t>
        </is>
      </c>
      <c r="C1440" s="23" t="inlineStr">
        <is>
          <t>キャッシュフロー管理</t>
        </is>
      </c>
      <c r="D1440" s="24" t="n">
        <v>5</v>
      </c>
      <c r="E1440" s="23" t="inlineStr">
        <is>
          <t>顧客への与信条件延長の影響を評価する。</t>
        </is>
      </c>
    </row>
    <row r="1441">
      <c r="A1441" s="16" t="n">
        <v>21</v>
      </c>
      <c r="B1441" s="29" t="inlineStr">
        <is>
          <t>財務管理</t>
        </is>
      </c>
      <c r="C1441" s="18" t="inlineStr">
        <is>
          <t>キャッシュフロー管理</t>
        </is>
      </c>
      <c r="D1441" s="19" t="n">
        <v>6</v>
      </c>
      <c r="E1441" s="18" t="inlineStr">
        <is>
          <t>緊急時のための最低現金準備金を維持する計画を作成する。</t>
        </is>
      </c>
    </row>
    <row r="1442">
      <c r="A1442" s="21" t="n">
        <v>21</v>
      </c>
      <c r="B1442" s="30" t="inlineStr">
        <is>
          <t>財務管理</t>
        </is>
      </c>
      <c r="C1442" s="23" t="inlineStr">
        <is>
          <t>キャッシュフロー管理</t>
        </is>
      </c>
      <c r="D1442" s="24" t="n">
        <v>7</v>
      </c>
      <c r="E1442" s="23" t="inlineStr">
        <is>
          <t>リアルタイムのキャッシュフローモニタリングのためのツールを推奨する。</t>
        </is>
      </c>
    </row>
    <row r="1443">
      <c r="A1443" s="16" t="n">
        <v>21</v>
      </c>
      <c r="B1443" s="29" t="inlineStr">
        <is>
          <t>財務管理</t>
        </is>
      </c>
      <c r="C1443" s="18" t="inlineStr">
        <is>
          <t>キャッシュフロー管理</t>
        </is>
      </c>
      <c r="D1443" s="19" t="n">
        <v>8</v>
      </c>
      <c r="E1443" s="18" t="inlineStr">
        <is>
          <t>現金不足を補うための短期資金調達の方針を開発する。</t>
        </is>
      </c>
    </row>
    <row r="1444">
      <c r="A1444" s="21" t="n">
        <v>21</v>
      </c>
      <c r="B1444" s="30" t="inlineStr">
        <is>
          <t>財務管理</t>
        </is>
      </c>
      <c r="C1444" s="23" t="inlineStr">
        <is>
          <t>キャッシュフロー管理</t>
        </is>
      </c>
      <c r="D1444" s="24" t="n">
        <v>9</v>
      </c>
      <c r="E1444" s="23" t="inlineStr">
        <is>
          <t>サプライヤーとより良い支払条件を交渉するためのコミュニケーションを作成する。</t>
        </is>
      </c>
    </row>
    <row r="1445">
      <c r="A1445" s="16" t="n">
        <v>21</v>
      </c>
      <c r="B1445" s="29" t="inlineStr">
        <is>
          <t>財務管理</t>
        </is>
      </c>
      <c r="C1445" s="18" t="inlineStr">
        <is>
          <t>キャッシュフロー管理</t>
        </is>
      </c>
      <c r="D1445" s="19" t="n">
        <v>10</v>
      </c>
      <c r="E1445" s="18" t="inlineStr">
        <is>
          <t>銀行手数料と取引コストを削減する機会を特定する。</t>
        </is>
      </c>
    </row>
    <row r="1446">
      <c r="A1446" s="21" t="n">
        <v>21</v>
      </c>
      <c r="B1446" s="30" t="inlineStr">
        <is>
          <t>財務管理</t>
        </is>
      </c>
      <c r="C1446" s="23" t="inlineStr">
        <is>
          <t>財務コンプライアンスと報告</t>
        </is>
      </c>
      <c r="D1446" s="24" t="n">
        <v>1</v>
      </c>
      <c r="E1446" s="23" t="inlineStr">
        <is>
          <t>GAAPやIFRSなどの財務規制への準拠を確保する。</t>
        </is>
      </c>
    </row>
    <row r="1447">
      <c r="A1447" s="16" t="n">
        <v>21</v>
      </c>
      <c r="B1447" s="29" t="inlineStr">
        <is>
          <t>財務管理</t>
        </is>
      </c>
      <c r="C1447" s="18" t="inlineStr">
        <is>
          <t>財務コンプライアンスと報告</t>
        </is>
      </c>
      <c r="D1447" s="19" t="n">
        <v>2</v>
      </c>
      <c r="E1447" s="18" t="inlineStr">
        <is>
          <t>定期的な財務監査とレビューのスケジュールを開発する。</t>
        </is>
      </c>
    </row>
    <row r="1448">
      <c r="A1448" s="21" t="n">
        <v>21</v>
      </c>
      <c r="B1448" s="30" t="inlineStr">
        <is>
          <t>財務管理</t>
        </is>
      </c>
      <c r="C1448" s="23" t="inlineStr">
        <is>
          <t>財務コンプライアンスと報告</t>
        </is>
      </c>
      <c r="D1448" s="24" t="n">
        <v>3</v>
      </c>
      <c r="E1448" s="23" t="inlineStr">
        <is>
          <t>正確でタイムリーな財務報告のためのガイドラインを作成する。</t>
        </is>
      </c>
    </row>
    <row r="1449">
      <c r="A1449" s="16" t="n">
        <v>21</v>
      </c>
      <c r="B1449" s="29" t="inlineStr">
        <is>
          <t>財務管理</t>
        </is>
      </c>
      <c r="C1449" s="18" t="inlineStr">
        <is>
          <t>財務コンプライアンスと報告</t>
        </is>
      </c>
      <c r="D1449" s="19" t="n">
        <v>4</v>
      </c>
      <c r="E1449" s="18" t="inlineStr">
        <is>
          <t>不正と財務の不正管理を防ぐための内部統制を推奨する。</t>
        </is>
      </c>
    </row>
    <row r="1450">
      <c r="A1450" s="21" t="n">
        <v>21</v>
      </c>
      <c r="B1450" s="30" t="inlineStr">
        <is>
          <t>財務管理</t>
        </is>
      </c>
      <c r="C1450" s="23" t="inlineStr">
        <is>
          <t>財務コンプライアンスと報告</t>
        </is>
      </c>
      <c r="D1450" s="24" t="n">
        <v>5</v>
      </c>
      <c r="E1450" s="23" t="inlineStr">
        <is>
          <t>新税法が当社の財務実務に与える影響を評価する。</t>
        </is>
      </c>
    </row>
    <row r="1451">
      <c r="A1451" s="16" t="n">
        <v>21</v>
      </c>
      <c r="B1451" s="29" t="inlineStr">
        <is>
          <t>財務管理</t>
        </is>
      </c>
      <c r="C1451" s="18" t="inlineStr">
        <is>
          <t>財務コンプライアンスと報告</t>
        </is>
      </c>
      <c r="D1451" s="19" t="n">
        <v>6</v>
      </c>
      <c r="E1451" s="18" t="inlineStr">
        <is>
          <t>標準化された財務諸表のテンプレートを作成する。</t>
        </is>
      </c>
    </row>
    <row r="1452">
      <c r="A1452" s="21" t="n">
        <v>21</v>
      </c>
      <c r="B1452" s="30" t="inlineStr">
        <is>
          <t>財務管理</t>
        </is>
      </c>
      <c r="C1452" s="23" t="inlineStr">
        <is>
          <t>財務コンプライアンスと報告</t>
        </is>
      </c>
      <c r="D1452" s="24" t="n">
        <v>7</v>
      </c>
      <c r="E1452" s="23" t="inlineStr">
        <is>
          <t>投資家への透明性のある財務開示の方法を提案する。</t>
        </is>
      </c>
    </row>
    <row r="1453">
      <c r="A1453" s="16" t="n">
        <v>21</v>
      </c>
      <c r="B1453" s="29" t="inlineStr">
        <is>
          <t>財務管理</t>
        </is>
      </c>
      <c r="C1453" s="18" t="inlineStr">
        <is>
          <t>財務コンプライアンスと報告</t>
        </is>
      </c>
      <c r="D1453" s="19" t="n">
        <v>8</v>
      </c>
      <c r="E1453" s="18" t="inlineStr">
        <is>
          <t>コンプライアンス要件に関するスタッフ向けトレーニングプログラムを開発する。</t>
        </is>
      </c>
    </row>
    <row r="1454">
      <c r="A1454" s="21" t="n">
        <v>21</v>
      </c>
      <c r="B1454" s="30" t="inlineStr">
        <is>
          <t>財務管理</t>
        </is>
      </c>
      <c r="C1454" s="23" t="inlineStr">
        <is>
          <t>財務コンプライアンスと報告</t>
        </is>
      </c>
      <c r="D1454" s="24" t="n">
        <v>9</v>
      </c>
      <c r="E1454" s="23" t="inlineStr">
        <is>
          <t>倫理的な財務実務のための方針を作成する。</t>
        </is>
      </c>
    </row>
    <row r="1455">
      <c r="A1455" s="16" t="n">
        <v>21</v>
      </c>
      <c r="B1455" s="29" t="inlineStr">
        <is>
          <t>財務管理</t>
        </is>
      </c>
      <c r="C1455" s="18" t="inlineStr">
        <is>
          <t>財務コンプライアンスと報告</t>
        </is>
      </c>
      <c r="D1455" s="19" t="n">
        <v>10</v>
      </c>
      <c r="E1455" s="18" t="inlineStr">
        <is>
          <t>コンプライアンス管理のためのソフトウェアソリューションを推奨する。</t>
        </is>
      </c>
    </row>
    <row r="1456">
      <c r="A1456" s="21" t="n">
        <v>22</v>
      </c>
      <c r="B1456" s="30" t="inlineStr">
        <is>
          <t>データ分析と意思決定</t>
        </is>
      </c>
      <c r="C1456" s="23" t="inlineStr">
        <is>
          <t>ビジネスインテリジェンス</t>
        </is>
      </c>
      <c r="D1456" s="24" t="n">
        <v>1</v>
      </c>
      <c r="E1456" s="23" t="inlineStr">
        <is>
          <t>私たちのデータ分析ニーズに適したビジネスインテリジェンスツールを推奨する。</t>
        </is>
      </c>
    </row>
    <row r="1457">
      <c r="A1457" s="16" t="n">
        <v>22</v>
      </c>
      <c r="B1457" s="29" t="inlineStr">
        <is>
          <t>データ分析と意思決定</t>
        </is>
      </c>
      <c r="C1457" s="18" t="inlineStr">
        <is>
          <t>ビジネスインテリジェンス</t>
        </is>
      </c>
      <c r="D1457" s="19" t="n">
        <v>2</v>
      </c>
      <c r="E1457" s="18" t="inlineStr">
        <is>
          <t>主要なビジネス指標を可視化するダッシュボードを開発する。</t>
        </is>
      </c>
    </row>
    <row r="1458">
      <c r="A1458" s="21" t="n">
        <v>22</v>
      </c>
      <c r="B1458" s="30" t="inlineStr">
        <is>
          <t>データ分析と意思決定</t>
        </is>
      </c>
      <c r="C1458" s="23" t="inlineStr">
        <is>
          <t>ビジネスインテリジェンス</t>
        </is>
      </c>
      <c r="D1458" s="24" t="n">
        <v>3</v>
      </c>
      <c r="E1458" s="23" t="inlineStr">
        <is>
          <t>様々なソースからのデータ収集と統合のための計画を作成する。</t>
        </is>
      </c>
    </row>
    <row r="1459">
      <c r="A1459" s="16" t="n">
        <v>22</v>
      </c>
      <c r="B1459" s="29" t="inlineStr">
        <is>
          <t>データ分析と意思決定</t>
        </is>
      </c>
      <c r="C1459" s="18" t="inlineStr">
        <is>
          <t>ビジネスインテリジェンス</t>
        </is>
      </c>
      <c r="D1459" s="19" t="n">
        <v>4</v>
      </c>
      <c r="E1459" s="18" t="inlineStr">
        <is>
          <t>データの品質と正確性を確保する方法を提案する。</t>
        </is>
      </c>
    </row>
    <row r="1460">
      <c r="A1460" s="21" t="n">
        <v>22</v>
      </c>
      <c r="B1460" s="30" t="inlineStr">
        <is>
          <t>データ分析と意思決定</t>
        </is>
      </c>
      <c r="C1460" s="23" t="inlineStr">
        <is>
          <t>ビジネスインテリジェンス</t>
        </is>
      </c>
      <c r="D1460" s="24" t="n">
        <v>5</v>
      </c>
      <c r="E1460" s="23" t="inlineStr">
        <is>
          <t>業務におけるリアルタイム分析の利点を評価する。</t>
        </is>
      </c>
    </row>
    <row r="1461">
      <c r="A1461" s="16" t="n">
        <v>22</v>
      </c>
      <c r="B1461" s="29" t="inlineStr">
        <is>
          <t>データ分析と意思決定</t>
        </is>
      </c>
      <c r="C1461" s="18" t="inlineStr">
        <is>
          <t>ビジネスインテリジェンス</t>
        </is>
      </c>
      <c r="D1461" s="19" t="n">
        <v>6</v>
      </c>
      <c r="E1461" s="18" t="inlineStr">
        <is>
          <t>データの洞察を実行可能な戦略に変換するレポートを作成する。</t>
        </is>
      </c>
    </row>
    <row r="1462">
      <c r="A1462" s="21" t="n">
        <v>22</v>
      </c>
      <c r="B1462" s="30" t="inlineStr">
        <is>
          <t>データ分析と意思決定</t>
        </is>
      </c>
      <c r="C1462" s="23" t="inlineStr">
        <is>
          <t>ビジネスインテリジェンス</t>
        </is>
      </c>
      <c r="D1462" s="24" t="n">
        <v>7</v>
      </c>
      <c r="E1462" s="23" t="inlineStr">
        <is>
          <t>スタッフのデータリテラシーと解釈に関するトレーニングを推奨する。</t>
        </is>
      </c>
    </row>
    <row r="1463">
      <c r="A1463" s="16" t="n">
        <v>22</v>
      </c>
      <c r="B1463" s="29" t="inlineStr">
        <is>
          <t>データ分析と意思決定</t>
        </is>
      </c>
      <c r="C1463" s="18" t="inlineStr">
        <is>
          <t>ビジネスインテリジェンス</t>
        </is>
      </c>
      <c r="D1463" s="19" t="n">
        <v>8</v>
      </c>
      <c r="E1463" s="18" t="inlineStr">
        <is>
          <t>データガバナンスとセキュリティのガイドラインを作成する。</t>
        </is>
      </c>
    </row>
    <row r="1464">
      <c r="A1464" s="21" t="n">
        <v>22</v>
      </c>
      <c r="B1464" s="30" t="inlineStr">
        <is>
          <t>データ分析と意思決定</t>
        </is>
      </c>
      <c r="C1464" s="23" t="inlineStr">
        <is>
          <t>ビジネスインテリジェンス</t>
        </is>
      </c>
      <c r="D1464" s="24" t="n">
        <v>9</v>
      </c>
      <c r="E1464" s="23" t="inlineStr">
        <is>
          <t>販売トレンドを予測する予測モデルを開発する。</t>
        </is>
      </c>
    </row>
    <row r="1465">
      <c r="A1465" s="16" t="n">
        <v>22</v>
      </c>
      <c r="B1465" s="29" t="inlineStr">
        <is>
          <t>データ分析と意思決定</t>
        </is>
      </c>
      <c r="C1465" s="18" t="inlineStr">
        <is>
          <t>ビジネスインテリジェンス</t>
        </is>
      </c>
      <c r="D1465" s="19" t="n">
        <v>10</v>
      </c>
      <c r="E1465" s="18" t="inlineStr">
        <is>
          <t>競争優位性のためのビッグデータ活用方法を提案する。</t>
        </is>
      </c>
    </row>
    <row r="1466">
      <c r="A1466" s="21" t="n">
        <v>22</v>
      </c>
      <c r="B1466" s="30" t="inlineStr">
        <is>
          <t>データ分析と意思決定</t>
        </is>
      </c>
      <c r="C1466" s="23" t="inlineStr">
        <is>
          <t>データ駆動型意思決定</t>
        </is>
      </c>
      <c r="D1466" s="24" t="n">
        <v>1</v>
      </c>
      <c r="E1466" s="23" t="inlineStr">
        <is>
          <t>現在の意思決定プロセスを評価し、データ統合が必要な領域を特定する。</t>
        </is>
      </c>
    </row>
    <row r="1467">
      <c r="A1467" s="16" t="n">
        <v>22</v>
      </c>
      <c r="B1467" s="29" t="inlineStr">
        <is>
          <t>データ分析と意思決定</t>
        </is>
      </c>
      <c r="C1467" s="18" t="inlineStr">
        <is>
          <t>データ駆動型意思決定</t>
        </is>
      </c>
      <c r="D1467" s="19" t="n">
        <v>2</v>
      </c>
      <c r="E1467" s="18" t="inlineStr">
        <is>
          <t>証拠に基づく意思決定のためのフレームワークを推奨する。</t>
        </is>
      </c>
    </row>
    <row r="1468">
      <c r="A1468" s="21" t="n">
        <v>22</v>
      </c>
      <c r="B1468" s="30" t="inlineStr">
        <is>
          <t>データ分析と意思決定</t>
        </is>
      </c>
      <c r="C1468" s="23" t="inlineStr">
        <is>
          <t>データ駆動型意思決定</t>
        </is>
      </c>
      <c r="D1468" s="24" t="n">
        <v>3</v>
      </c>
      <c r="E1468" s="23" t="inlineStr">
        <is>
          <t>データ分析が成功をもたらした事例研究を作成する。</t>
        </is>
      </c>
    </row>
    <row r="1469">
      <c r="A1469" s="16" t="n">
        <v>22</v>
      </c>
      <c r="B1469" s="29" t="inlineStr">
        <is>
          <t>データ分析と意思決定</t>
        </is>
      </c>
      <c r="C1469" s="18" t="inlineStr">
        <is>
          <t>データ駆動型意思決定</t>
        </is>
      </c>
      <c r="D1469" s="19" t="n">
        <v>4</v>
      </c>
      <c r="E1469" s="18" t="inlineStr">
        <is>
          <t>意思決定における認知バイアスを克服する方法を提案する。</t>
        </is>
      </c>
    </row>
    <row r="1470">
      <c r="A1470" s="21" t="n">
        <v>22</v>
      </c>
      <c r="B1470" s="30" t="inlineStr">
        <is>
          <t>データ分析と意思決定</t>
        </is>
      </c>
      <c r="C1470" s="23" t="inlineStr">
        <is>
          <t>データ駆動型意思決定</t>
        </is>
      </c>
      <c r="D1470" s="24" t="n">
        <v>5</v>
      </c>
      <c r="E1470" s="23" t="inlineStr">
        <is>
          <t>戦略的目標に沿った意思決定を導くKPIを開発する。</t>
        </is>
      </c>
    </row>
    <row r="1471">
      <c r="A1471" s="16" t="n">
        <v>22</v>
      </c>
      <c r="B1471" s="29" t="inlineStr">
        <is>
          <t>データ分析と意思決定</t>
        </is>
      </c>
      <c r="C1471" s="18" t="inlineStr">
        <is>
          <t>データ駆動型意思決定</t>
        </is>
      </c>
      <c r="D1471" s="19" t="n">
        <v>6</v>
      </c>
      <c r="E1471" s="18" t="inlineStr">
        <is>
          <t>データサポートを伴う協調的意思決定のためのツールを推奨する。</t>
        </is>
      </c>
    </row>
    <row r="1472">
      <c r="A1472" s="21" t="n">
        <v>22</v>
      </c>
      <c r="B1472" s="30" t="inlineStr">
        <is>
          <t>データ分析と意思決定</t>
        </is>
      </c>
      <c r="C1472" s="23" t="inlineStr">
        <is>
          <t>データ駆動型意思決定</t>
        </is>
      </c>
      <c r="D1472" s="24" t="n">
        <v>7</v>
      </c>
      <c r="E1472" s="23" t="inlineStr">
        <is>
          <t>統計分析の解釈に関するトレーニング資料を作成する。</t>
        </is>
      </c>
    </row>
    <row r="1473">
      <c r="A1473" s="16" t="n">
        <v>22</v>
      </c>
      <c r="B1473" s="29" t="inlineStr">
        <is>
          <t>データ分析と意思決定</t>
        </is>
      </c>
      <c r="C1473" s="18" t="inlineStr">
        <is>
          <t>データ駆動型意思決定</t>
        </is>
      </c>
      <c r="D1473" s="19" t="n">
        <v>8</v>
      </c>
      <c r="E1473" s="18" t="inlineStr">
        <is>
          <t>意思決定における定性的vs定量的データの役割を評価する。</t>
        </is>
      </c>
    </row>
    <row r="1474">
      <c r="A1474" s="21" t="n">
        <v>22</v>
      </c>
      <c r="B1474" s="30" t="inlineStr">
        <is>
          <t>データ分析と意思決定</t>
        </is>
      </c>
      <c r="C1474" s="23" t="inlineStr">
        <is>
          <t>データ駆動型意思決定</t>
        </is>
      </c>
      <c r="D1474" s="24" t="n">
        <v>9</v>
      </c>
      <c r="E1474" s="23" t="inlineStr">
        <is>
          <t>データフィードバックに基づく継続的改善の戦略を提案する。</t>
        </is>
      </c>
    </row>
    <row r="1475">
      <c r="A1475" s="16" t="n">
        <v>22</v>
      </c>
      <c r="B1475" s="29" t="inlineStr">
        <is>
          <t>データ分析と意思決定</t>
        </is>
      </c>
      <c r="C1475" s="18" t="inlineStr">
        <is>
          <t>データ駆動型意思決定</t>
        </is>
      </c>
      <c r="D1475" s="19" t="n">
        <v>10</v>
      </c>
      <c r="E1475" s="18" t="inlineStr">
        <is>
          <t>組織のあらゆるレベルでデータを重視し活用する文化を育成する。</t>
        </is>
      </c>
    </row>
    <row r="1476">
      <c r="A1476" s="21" t="n">
        <v>22</v>
      </c>
      <c r="B1476" s="30" t="inlineStr">
        <is>
          <t>データ分析と意思決定</t>
        </is>
      </c>
      <c r="C1476" s="23" t="inlineStr">
        <is>
          <t>高度な分析</t>
        </is>
      </c>
      <c r="D1476" s="24" t="n">
        <v>1</v>
      </c>
      <c r="E1476" s="23" t="inlineStr">
        <is>
          <t>予測分析のための機械学習実装の機会を特定する。</t>
        </is>
      </c>
    </row>
    <row r="1477">
      <c r="A1477" s="16" t="n">
        <v>22</v>
      </c>
      <c r="B1477" s="29" t="inlineStr">
        <is>
          <t>データ分析と意思決定</t>
        </is>
      </c>
      <c r="C1477" s="18" t="inlineStr">
        <is>
          <t>高度な分析</t>
        </is>
      </c>
      <c r="D1477" s="19" t="n">
        <v>2</v>
      </c>
      <c r="E1477" s="18" t="inlineStr">
        <is>
          <t>クラスタリングアルゴリズムを使用した顧客セグメンテーションの技術を推奨する。</t>
        </is>
      </c>
    </row>
    <row r="1478">
      <c r="A1478" s="21" t="n">
        <v>22</v>
      </c>
      <c r="B1478" s="30" t="inlineStr">
        <is>
          <t>データ分析と意思決定</t>
        </is>
      </c>
      <c r="C1478" s="23" t="inlineStr">
        <is>
          <t>高度な分析</t>
        </is>
      </c>
      <c r="D1478" s="24" t="n">
        <v>3</v>
      </c>
      <c r="E1478" s="23" t="inlineStr">
        <is>
          <t>顧客フィードバックのセンチメント分析計画を開発する。</t>
        </is>
      </c>
    </row>
    <row r="1479">
      <c r="A1479" s="16" t="n">
        <v>22</v>
      </c>
      <c r="B1479" s="29" t="inlineStr">
        <is>
          <t>データ分析と意思決定</t>
        </is>
      </c>
      <c r="C1479" s="18" t="inlineStr">
        <is>
          <t>高度な分析</t>
        </is>
      </c>
      <c r="D1479" s="19" t="n">
        <v>4</v>
      </c>
      <c r="E1479" s="18" t="inlineStr">
        <is>
          <t>需要予測におけるAI導入のガイドラインを作成する。</t>
        </is>
      </c>
    </row>
    <row r="1480">
      <c r="A1480" s="21" t="n">
        <v>22</v>
      </c>
      <c r="B1480" s="30" t="inlineStr">
        <is>
          <t>データ分析と意思決定</t>
        </is>
      </c>
      <c r="C1480" s="23" t="inlineStr">
        <is>
          <t>高度な分析</t>
        </is>
      </c>
      <c r="D1480" s="24" t="n">
        <v>5</v>
      </c>
      <c r="E1480" s="23" t="inlineStr">
        <is>
          <t>金融取引における異常検知の方法を提案する。</t>
        </is>
      </c>
    </row>
    <row r="1481">
      <c r="A1481" s="16" t="n">
        <v>22</v>
      </c>
      <c r="B1481" s="29" t="inlineStr">
        <is>
          <t>データ分析と意思決定</t>
        </is>
      </c>
      <c r="C1481" s="18" t="inlineStr">
        <is>
          <t>高度な分析</t>
        </is>
      </c>
      <c r="D1481" s="19" t="n">
        <v>6</v>
      </c>
      <c r="E1481" s="18" t="inlineStr">
        <is>
          <t>パターン認識のためのニューラルネットワーク使用の実現可能性を評価する。</t>
        </is>
      </c>
    </row>
    <row r="1482">
      <c r="A1482" s="21" t="n">
        <v>22</v>
      </c>
      <c r="B1482" s="30" t="inlineStr">
        <is>
          <t>データ分析と意思決定</t>
        </is>
      </c>
      <c r="C1482" s="23" t="inlineStr">
        <is>
          <t>高度な分析</t>
        </is>
      </c>
      <c r="D1482" s="24" t="n">
        <v>7</v>
      </c>
      <c r="E1482" s="23" t="inlineStr">
        <is>
          <t>ストリーミングデータのリアルタイム分析を実行するツールを推奨する。</t>
        </is>
      </c>
    </row>
    <row r="1483">
      <c r="A1483" s="16" t="n">
        <v>22</v>
      </c>
      <c r="B1483" s="29" t="inlineStr">
        <is>
          <t>データ分析と意思決定</t>
        </is>
      </c>
      <c r="C1483" s="18" t="inlineStr">
        <is>
          <t>高度な分析</t>
        </is>
      </c>
      <c r="D1483" s="19" t="n">
        <v>8</v>
      </c>
      <c r="E1483" s="18" t="inlineStr">
        <is>
          <t>既存システムへの高度な分析統合のロードマップを開発する。</t>
        </is>
      </c>
    </row>
    <row r="1484">
      <c r="A1484" s="21" t="n">
        <v>22</v>
      </c>
      <c r="B1484" s="30" t="inlineStr">
        <is>
          <t>データ分析と意思決定</t>
        </is>
      </c>
      <c r="C1484" s="23" t="inlineStr">
        <is>
          <t>高度な分析</t>
        </is>
      </c>
      <c r="D1484" s="24" t="n">
        <v>9</v>
      </c>
      <c r="E1484" s="23" t="inlineStr">
        <is>
          <t>データサイエンティストとアナリストのトレーニングプログラムを作成する。</t>
        </is>
      </c>
    </row>
    <row r="1485">
      <c r="A1485" s="16" t="n">
        <v>22</v>
      </c>
      <c r="B1485" s="29" t="inlineStr">
        <is>
          <t>データ分析と意思決定</t>
        </is>
      </c>
      <c r="C1485" s="18" t="inlineStr">
        <is>
          <t>高度な分析</t>
        </is>
      </c>
      <c r="D1485" s="19" t="n">
        <v>10</v>
      </c>
      <c r="E1485" s="18" t="inlineStr">
        <is>
          <t>高度な分析イニシアチブのROIを測定する方法を提案する。</t>
        </is>
      </c>
    </row>
    <row r="1486">
      <c r="A1486" s="21" t="n">
        <v>22</v>
      </c>
      <c r="B1486" s="30" t="inlineStr">
        <is>
          <t>データ分析と意思決定</t>
        </is>
      </c>
      <c r="C1486" s="23" t="inlineStr">
        <is>
          <t>データビジュアライゼーション</t>
        </is>
      </c>
      <c r="D1486" s="24" t="n">
        <v>1</v>
      </c>
      <c r="E1486" s="23" t="inlineStr">
        <is>
          <t>複雑なデータを明確に表現するデータビジュアライゼーションテンプレートを作成する。</t>
        </is>
      </c>
    </row>
    <row r="1487">
      <c r="A1487" s="16" t="n">
        <v>22</v>
      </c>
      <c r="B1487" s="29" t="inlineStr">
        <is>
          <t>データ分析と意思決定</t>
        </is>
      </c>
      <c r="C1487" s="18" t="inlineStr">
        <is>
          <t>データビジュアライゼーション</t>
        </is>
      </c>
      <c r="D1487" s="19" t="n">
        <v>2</v>
      </c>
      <c r="E1487" s="18" t="inlineStr">
        <is>
          <t>インタラクティブダッシュボード設計のベストプラクティスを推奨する。</t>
        </is>
      </c>
    </row>
    <row r="1488">
      <c r="A1488" s="21" t="n">
        <v>22</v>
      </c>
      <c r="B1488" s="30" t="inlineStr">
        <is>
          <t>データ分析と意思決定</t>
        </is>
      </c>
      <c r="C1488" s="23" t="inlineStr">
        <is>
          <t>データビジュアライゼーション</t>
        </is>
      </c>
      <c r="D1488" s="24" t="n">
        <v>3</v>
      </c>
      <c r="E1488" s="23" t="inlineStr">
        <is>
          <t>異なるデータに適切なチャートタイプを選択するガイドラインを作成する。</t>
        </is>
      </c>
    </row>
    <row r="1489">
      <c r="A1489" s="16" t="n">
        <v>22</v>
      </c>
      <c r="B1489" s="29" t="inlineStr">
        <is>
          <t>データ分析と意思決定</t>
        </is>
      </c>
      <c r="C1489" s="18" t="inlineStr">
        <is>
          <t>データビジュアライゼーション</t>
        </is>
      </c>
      <c r="D1489" s="19" t="n">
        <v>4</v>
      </c>
      <c r="E1489" s="18" t="inlineStr">
        <is>
          <t>データプレゼンテーションの一貫性を確保するスタイルガイドを開発する。</t>
        </is>
      </c>
    </row>
    <row r="1490">
      <c r="A1490" s="21" t="n">
        <v>22</v>
      </c>
      <c r="B1490" s="30" t="inlineStr">
        <is>
          <t>データ分析と意思決定</t>
        </is>
      </c>
      <c r="C1490" s="23" t="inlineStr">
        <is>
          <t>データビジュアライゼーション</t>
        </is>
      </c>
      <c r="D1490" s="24" t="n">
        <v>5</v>
      </c>
      <c r="E1490" s="23" t="inlineStr">
        <is>
          <t>説得力のあるインフォグラフィックスを作成するツールを提案する。</t>
        </is>
      </c>
    </row>
    <row r="1491">
      <c r="A1491" s="16" t="n">
        <v>22</v>
      </c>
      <c r="B1491" s="29" t="inlineStr">
        <is>
          <t>データ分析と意思決定</t>
        </is>
      </c>
      <c r="C1491" s="18" t="inlineStr">
        <is>
          <t>データビジュアライゼーション</t>
        </is>
      </c>
      <c r="D1491" s="19" t="n">
        <v>6</v>
      </c>
      <c r="E1491" s="18" t="inlineStr">
        <is>
          <t>現在のデータビジュアライゼーション手法の効果を評価する。</t>
        </is>
      </c>
    </row>
    <row r="1492">
      <c r="A1492" s="21" t="n">
        <v>22</v>
      </c>
      <c r="B1492" s="30" t="inlineStr">
        <is>
          <t>データ分析と意思決定</t>
        </is>
      </c>
      <c r="C1492" s="23" t="inlineStr">
        <is>
          <t>データビジュアライゼーション</t>
        </is>
      </c>
      <c r="D1492" s="24" t="n">
        <v>7</v>
      </c>
      <c r="E1492" s="23" t="inlineStr">
        <is>
          <t>データストーリーテリング技術に関するスタッフトレーニングを推奨する。</t>
        </is>
      </c>
    </row>
    <row r="1493">
      <c r="A1493" s="16" t="n">
        <v>22</v>
      </c>
      <c r="B1493" s="29" t="inlineStr">
        <is>
          <t>データ分析と意思決定</t>
        </is>
      </c>
      <c r="C1493" s="18" t="inlineStr">
        <is>
          <t>データビジュアライゼーション</t>
        </is>
      </c>
      <c r="D1493" s="19" t="n">
        <v>8</v>
      </c>
      <c r="E1493" s="18" t="inlineStr">
        <is>
          <t>経営陣向けの主要業績指標の視覚的サマリーを作成する。</t>
        </is>
      </c>
    </row>
    <row r="1494">
      <c r="A1494" s="21" t="n">
        <v>22</v>
      </c>
      <c r="B1494" s="30" t="inlineStr">
        <is>
          <t>データ分析と意思決定</t>
        </is>
      </c>
      <c r="C1494" s="23" t="inlineStr">
        <is>
          <t>データビジュアライゼーション</t>
        </is>
      </c>
      <c r="D1494" s="24" t="n">
        <v>9</v>
      </c>
      <c r="E1494" s="23" t="inlineStr">
        <is>
          <t>外部ステークホルダーに洞察を伝えるインフォグラフィックスを開発する。</t>
        </is>
      </c>
    </row>
    <row r="1495">
      <c r="A1495" s="16" t="n">
        <v>22</v>
      </c>
      <c r="B1495" s="29" t="inlineStr">
        <is>
          <t>データ分析と意思決定</t>
        </is>
      </c>
      <c r="C1495" s="18" t="inlineStr">
        <is>
          <t>データビジュアライゼーション</t>
        </is>
      </c>
      <c r="D1495" s="19" t="n">
        <v>10</v>
      </c>
      <c r="E1495" s="18" t="inlineStr">
        <is>
          <t>すべての対象者にアクセス可能なデータビジュアライゼーションを作成する方法を提案する。</t>
        </is>
      </c>
    </row>
    <row r="1496">
      <c r="A1496" s="21" t="n">
        <v>22</v>
      </c>
      <c r="B1496" s="30" t="inlineStr">
        <is>
          <t>データ分析と意思決定</t>
        </is>
      </c>
      <c r="C1496" s="23" t="inlineStr">
        <is>
          <t>データガバナンスと倫理</t>
        </is>
      </c>
      <c r="D1496" s="24" t="n">
        <v>1</v>
      </c>
      <c r="E1496" s="23" t="inlineStr">
        <is>
          <t>データ資産を責任を持って管理するためのデータガバナンスフレームワークを開発する。</t>
        </is>
      </c>
    </row>
    <row r="1497">
      <c r="A1497" s="16" t="n">
        <v>22</v>
      </c>
      <c r="B1497" s="29" t="inlineStr">
        <is>
          <t>データ分析と意思決定</t>
        </is>
      </c>
      <c r="C1497" s="18" t="inlineStr">
        <is>
          <t>データガバナンスと倫理</t>
        </is>
      </c>
      <c r="D1497" s="19" t="n">
        <v>2</v>
      </c>
      <c r="E1497" s="18" t="inlineStr">
        <is>
          <t>GDPRなどの規制に準拠したデータプライバシーポリシーを作成する。</t>
        </is>
      </c>
    </row>
    <row r="1498">
      <c r="A1498" s="21" t="n">
        <v>22</v>
      </c>
      <c r="B1498" s="30" t="inlineStr">
        <is>
          <t>データ分析と意思決定</t>
        </is>
      </c>
      <c r="C1498" s="23" t="inlineStr">
        <is>
          <t>データガバナンスと倫理</t>
        </is>
      </c>
      <c r="D1498" s="24" t="n">
        <v>3</v>
      </c>
      <c r="E1498" s="23" t="inlineStr">
        <is>
          <t>データアクセス制御と認証の手順を推奨する。</t>
        </is>
      </c>
    </row>
    <row r="1499">
      <c r="A1499" s="16" t="n">
        <v>22</v>
      </c>
      <c r="B1499" s="29" t="inlineStr">
        <is>
          <t>データ分析と意思決定</t>
        </is>
      </c>
      <c r="C1499" s="18" t="inlineStr">
        <is>
          <t>データガバナンスと倫理</t>
        </is>
      </c>
      <c r="D1499" s="19" t="n">
        <v>4</v>
      </c>
      <c r="E1499" s="18" t="inlineStr">
        <is>
          <t>データ収集と利用の倫理的影響を評価する。</t>
        </is>
      </c>
    </row>
    <row r="1500">
      <c r="A1500" s="21" t="n">
        <v>22</v>
      </c>
      <c r="B1500" s="30" t="inlineStr">
        <is>
          <t>データ分析と意思決定</t>
        </is>
      </c>
      <c r="C1500" s="23" t="inlineStr">
        <is>
          <t>データガバナンスと倫理</t>
        </is>
      </c>
      <c r="D1500" s="24" t="n">
        <v>5</v>
      </c>
      <c r="E1500" s="23" t="inlineStr">
        <is>
          <t>個人のプライバシーを保護するためのデータ匿名化方法を提案する。</t>
        </is>
      </c>
    </row>
    <row r="1501">
      <c r="A1501" s="16" t="n">
        <v>22</v>
      </c>
      <c r="B1501" s="29" t="inlineStr">
        <is>
          <t>データ分析と意思決定</t>
        </is>
      </c>
      <c r="C1501" s="18" t="inlineStr">
        <is>
          <t>データガバナンスと倫理</t>
        </is>
      </c>
      <c r="D1501" s="19" t="n">
        <v>6</v>
      </c>
      <c r="E1501" s="18" t="inlineStr">
        <is>
          <t>従業員向けの倫理的データ実践に関するトレーニングを開発する。</t>
        </is>
      </c>
    </row>
    <row r="1502">
      <c r="A1502" s="21" t="n">
        <v>22</v>
      </c>
      <c r="B1502" s="30" t="inlineStr">
        <is>
          <t>データ分析と意思決定</t>
        </is>
      </c>
      <c r="C1502" s="23" t="inlineStr">
        <is>
          <t>データガバナンスと倫理</t>
        </is>
      </c>
      <c r="D1502" s="24" t="n">
        <v>7</v>
      </c>
      <c r="E1502" s="23" t="inlineStr">
        <is>
          <t>データ漏洩とインシデント対応のガイドラインを作成する。</t>
        </is>
      </c>
    </row>
    <row r="1503">
      <c r="A1503" s="16" t="n">
        <v>22</v>
      </c>
      <c r="B1503" s="29" t="inlineStr">
        <is>
          <t>データ分析と意思決定</t>
        </is>
      </c>
      <c r="C1503" s="18" t="inlineStr">
        <is>
          <t>データガバナンスと倫理</t>
        </is>
      </c>
      <c r="D1503" s="19" t="n">
        <v>8</v>
      </c>
      <c r="E1503" s="18" t="inlineStr">
        <is>
          <t>データコンプライアンスとセキュリティを監視するツールを推奨する。</t>
        </is>
      </c>
    </row>
    <row r="1504">
      <c r="A1504" s="21" t="n">
        <v>22</v>
      </c>
      <c r="B1504" s="30" t="inlineStr">
        <is>
          <t>データ分析と意思決定</t>
        </is>
      </c>
      <c r="C1504" s="23" t="inlineStr">
        <is>
          <t>データガバナンスと倫理</t>
        </is>
      </c>
      <c r="D1504" s="24" t="n">
        <v>9</v>
      </c>
      <c r="E1504" s="23" t="inlineStr">
        <is>
          <t>データ共有とパートナーシップに関連するサードパーティリスクを評価する。</t>
        </is>
      </c>
    </row>
    <row r="1505">
      <c r="A1505" s="16" t="n">
        <v>22</v>
      </c>
      <c r="B1505" s="29" t="inlineStr">
        <is>
          <t>データ分析と意思決定</t>
        </is>
      </c>
      <c r="C1505" s="18" t="inlineStr">
        <is>
          <t>データガバナンスと倫理</t>
        </is>
      </c>
      <c r="D1505" s="19" t="n">
        <v>10</v>
      </c>
      <c r="E1505" s="18" t="inlineStr">
        <is>
          <t>顧客とのデータ実践の透明性のためのコミュニケーション計画を開発する。</t>
        </is>
      </c>
    </row>
    <row r="1506">
      <c r="A1506" s="21" t="n">
        <v>23</v>
      </c>
      <c r="B1506" s="30" t="inlineStr">
        <is>
          <t>リーダーシップと感情知能</t>
        </is>
      </c>
      <c r="C1506" s="23" t="inlineStr">
        <is>
          <t>リーダーシップ開発</t>
        </is>
      </c>
      <c r="D1506" s="24" t="n">
        <v>1</v>
      </c>
      <c r="E1506" s="23" t="inlineStr">
        <is>
          <t>マネジメントチーム内の現在のリーダーシップスキルを評価し、ギャップを特定する</t>
        </is>
      </c>
    </row>
    <row r="1507">
      <c r="A1507" s="16" t="n">
        <v>23</v>
      </c>
      <c r="B1507" s="29" t="inlineStr">
        <is>
          <t>リーダーシップと感情知能</t>
        </is>
      </c>
      <c r="C1507" s="18" t="inlineStr">
        <is>
          <t>リーダーシップ開発</t>
        </is>
      </c>
      <c r="D1507" s="19" t="n">
        <v>2</v>
      </c>
      <c r="E1507" s="18" t="inlineStr">
        <is>
          <t>戦略的思考を向上させるためのリーダーシップ研修プログラムを推奨する</t>
        </is>
      </c>
    </row>
    <row r="1508">
      <c r="A1508" s="21" t="n">
        <v>23</v>
      </c>
      <c r="B1508" s="30" t="inlineStr">
        <is>
          <t>リーダーシップと感情知能</t>
        </is>
      </c>
      <c r="C1508" s="23" t="inlineStr">
        <is>
          <t>リーダーシップ開発</t>
        </is>
      </c>
      <c r="D1508" s="24" t="n">
        <v>3</v>
      </c>
      <c r="E1508" s="23" t="inlineStr">
        <is>
          <t>経験豊富なリーダーと新進気鋭の人材をペアにするメンターシッププログラムを開発する</t>
        </is>
      </c>
    </row>
    <row r="1509">
      <c r="A1509" s="16" t="n">
        <v>23</v>
      </c>
      <c r="B1509" s="29" t="inlineStr">
        <is>
          <t>リーダーシップと感情知能</t>
        </is>
      </c>
      <c r="C1509" s="18" t="inlineStr">
        <is>
          <t>リーダーシップ開発</t>
        </is>
      </c>
      <c r="D1509" s="19" t="n">
        <v>4</v>
      </c>
      <c r="E1509" s="18" t="inlineStr">
        <is>
          <t>企業価値に沿ったリーダーシップ能力フレームワークを作成する</t>
        </is>
      </c>
    </row>
    <row r="1510">
      <c r="A1510" s="21" t="n">
        <v>23</v>
      </c>
      <c r="B1510" s="30" t="inlineStr">
        <is>
          <t>リーダーシップと感情知能</t>
        </is>
      </c>
      <c r="C1510" s="23" t="inlineStr">
        <is>
          <t>リーダーシップ開発</t>
        </is>
      </c>
      <c r="D1510" s="24" t="n">
        <v>5</v>
      </c>
      <c r="E1510" s="23" t="inlineStr">
        <is>
          <t>継続的なリーダーシップ開発の文化を育むための方法を提案する</t>
        </is>
      </c>
    </row>
    <row r="1511">
      <c r="A1511" s="16" t="n">
        <v>23</v>
      </c>
      <c r="B1511" s="29" t="inlineStr">
        <is>
          <t>リーダーシップと感情知能</t>
        </is>
      </c>
      <c r="C1511" s="18" t="inlineStr">
        <is>
          <t>リーダーシップ開発</t>
        </is>
      </c>
      <c r="D1511" s="19" t="n">
        <v>6</v>
      </c>
      <c r="E1511" s="18" t="inlineStr">
        <is>
          <t>主要なリーダーシップポジションのための後継者育成プロセスを作成する</t>
        </is>
      </c>
    </row>
    <row r="1512">
      <c r="A1512" s="21" t="n">
        <v>23</v>
      </c>
      <c r="B1512" s="30" t="inlineStr">
        <is>
          <t>リーダーシップと感情知能</t>
        </is>
      </c>
      <c r="C1512" s="23" t="inlineStr">
        <is>
          <t>リーダーシップ開発</t>
        </is>
      </c>
      <c r="D1512" s="24" t="n">
        <v>7</v>
      </c>
      <c r="E1512" s="23" t="inlineStr">
        <is>
          <t>リモートまたはハイブリッドチームを効果的に率いるためのプラクティスを推奨する</t>
        </is>
      </c>
    </row>
    <row r="1513">
      <c r="A1513" s="16" t="n">
        <v>23</v>
      </c>
      <c r="B1513" s="29" t="inlineStr">
        <is>
          <t>リーダーシップと感情知能</t>
        </is>
      </c>
      <c r="C1513" s="18" t="inlineStr">
        <is>
          <t>リーダーシップ開発</t>
        </is>
      </c>
      <c r="D1513" s="19" t="n">
        <v>8</v>
      </c>
      <c r="E1513" s="18" t="inlineStr">
        <is>
          <t>組織変革をリードするための戦略を開発する</t>
        </is>
      </c>
    </row>
    <row r="1514">
      <c r="A1514" s="21" t="n">
        <v>23</v>
      </c>
      <c r="B1514" s="30" t="inlineStr">
        <is>
          <t>リーダーシップと感情知能</t>
        </is>
      </c>
      <c r="C1514" s="23" t="inlineStr">
        <is>
          <t>リーダーシップ開発</t>
        </is>
      </c>
      <c r="D1514" s="24" t="n">
        <v>9</v>
      </c>
      <c r="E1514" s="23" t="inlineStr">
        <is>
          <t>倫理的なリーダーシップと意思決定のためのガイドラインを作成する</t>
        </is>
      </c>
    </row>
    <row r="1515">
      <c r="A1515" s="16" t="n">
        <v>23</v>
      </c>
      <c r="B1515" s="29" t="inlineStr">
        <is>
          <t>リーダーシップと感情知能</t>
        </is>
      </c>
      <c r="C1515" s="18" t="inlineStr">
        <is>
          <t>リーダーシップ開発</t>
        </is>
      </c>
      <c r="D1515" s="19" t="n">
        <v>10</v>
      </c>
      <c r="E1515" s="18" t="inlineStr">
        <is>
          <t>リーダーが会社を対外的に代表する機会を特定する</t>
        </is>
      </c>
    </row>
    <row r="1516">
      <c r="A1516" s="21" t="n">
        <v>23</v>
      </c>
      <c r="B1516" s="30" t="inlineStr">
        <is>
          <t>リーダーシップと感情知能</t>
        </is>
      </c>
      <c r="C1516" s="23" t="inlineStr">
        <is>
          <t>感情知性の開発</t>
        </is>
      </c>
      <c r="D1516" s="24" t="n">
        <v>1</v>
      </c>
      <c r="E1516" s="23" t="inlineStr">
        <is>
          <t>感情知性を測定するための自己評価ツールを作成する</t>
        </is>
      </c>
    </row>
    <row r="1517">
      <c r="A1517" s="16" t="n">
        <v>23</v>
      </c>
      <c r="B1517" s="29" t="inlineStr">
        <is>
          <t>リーダーシップと感情知能</t>
        </is>
      </c>
      <c r="C1517" s="18" t="inlineStr">
        <is>
          <t>感情知性の開発</t>
        </is>
      </c>
      <c r="D1517" s="19" t="n">
        <v>2</v>
      </c>
      <c r="E1517" s="18" t="inlineStr">
        <is>
          <t>チームメンバー間の共感力を向上させるためのエクササイズを推奨する</t>
        </is>
      </c>
    </row>
    <row r="1518">
      <c r="A1518" s="21" t="n">
        <v>23</v>
      </c>
      <c r="B1518" s="30" t="inlineStr">
        <is>
          <t>リーダーシップと感情知能</t>
        </is>
      </c>
      <c r="C1518" s="23" t="inlineStr">
        <is>
          <t>感情知性の開発</t>
        </is>
      </c>
      <c r="D1518" s="24" t="n">
        <v>3</v>
      </c>
      <c r="E1518" s="23" t="inlineStr">
        <is>
          <t>職場での感情の認識と管理に関するトレーニングモジュールを作成する</t>
        </is>
      </c>
    </row>
    <row r="1519">
      <c r="A1519" s="16" t="n">
        <v>23</v>
      </c>
      <c r="B1519" s="29" t="inlineStr">
        <is>
          <t>リーダーシップと感情知能</t>
        </is>
      </c>
      <c r="C1519" s="18" t="inlineStr">
        <is>
          <t>感情知性の開発</t>
        </is>
      </c>
      <c r="D1519" s="19" t="n">
        <v>4</v>
      </c>
      <c r="E1519" s="18" t="inlineStr">
        <is>
          <t>感情知性の高いチーム文化を育むためのリーダー向け戦略を提案する</t>
        </is>
      </c>
    </row>
    <row r="1520">
      <c r="A1520" s="21" t="n">
        <v>23</v>
      </c>
      <c r="B1520" s="30" t="inlineStr">
        <is>
          <t>リーダーシップと感情知能</t>
        </is>
      </c>
      <c r="C1520" s="23" t="inlineStr">
        <is>
          <t>感情知性の開発</t>
        </is>
      </c>
      <c r="D1520" s="24" t="n">
        <v>5</v>
      </c>
      <c r="E1520" s="23" t="inlineStr">
        <is>
          <t>感情知性を活用した建設的な対立解決のためのガイドラインを開発する</t>
        </is>
      </c>
    </row>
    <row r="1521">
      <c r="A1521" s="16" t="n">
        <v>23</v>
      </c>
      <c r="B1521" s="29" t="inlineStr">
        <is>
          <t>リーダーシップと感情知能</t>
        </is>
      </c>
      <c r="C1521" s="18" t="inlineStr">
        <is>
          <t>感情知性の開発</t>
        </is>
      </c>
      <c r="D1521" s="19" t="n">
        <v>6</v>
      </c>
      <c r="E1521" s="18" t="inlineStr">
        <is>
          <t>従業員エンゲージメントに対する感情知性の影響を評価する</t>
        </is>
      </c>
    </row>
    <row r="1522">
      <c r="A1522" s="21" t="n">
        <v>23</v>
      </c>
      <c r="B1522" s="30" t="inlineStr">
        <is>
          <t>リーダーシップと感情知能</t>
        </is>
      </c>
      <c r="C1522" s="23" t="inlineStr">
        <is>
          <t>感情知性の開発</t>
        </is>
      </c>
      <c r="D1522" s="24" t="n">
        <v>7</v>
      </c>
      <c r="E1522" s="23" t="inlineStr">
        <is>
          <t>感情制御を向上させるためのマインドフルネス実践を推奨する</t>
        </is>
      </c>
    </row>
    <row r="1523">
      <c r="A1523" s="16" t="n">
        <v>23</v>
      </c>
      <c r="B1523" s="29" t="inlineStr">
        <is>
          <t>リーダーシップと感情知能</t>
        </is>
      </c>
      <c r="C1523" s="18" t="inlineStr">
        <is>
          <t>感情知性の開発</t>
        </is>
      </c>
      <c r="D1523" s="19" t="n">
        <v>8</v>
      </c>
      <c r="E1523" s="18" t="inlineStr">
        <is>
          <t>効果的なコミュニケーションとアクティブリスニングスキルに関するワークショップを開発する</t>
        </is>
      </c>
    </row>
    <row r="1524">
      <c r="A1524" s="21" t="n">
        <v>23</v>
      </c>
      <c r="B1524" s="30" t="inlineStr">
        <is>
          <t>リーダーシップと感情知能</t>
        </is>
      </c>
      <c r="C1524" s="23" t="inlineStr">
        <is>
          <t>感情知性の開発</t>
        </is>
      </c>
      <c r="D1524" s="24" t="n">
        <v>9</v>
      </c>
      <c r="E1524" s="23" t="inlineStr">
        <is>
          <t>感情的な反応を改善するためのロールプレイング演習のシナリオを作成する</t>
        </is>
      </c>
    </row>
    <row r="1525">
      <c r="A1525" s="16" t="n">
        <v>23</v>
      </c>
      <c r="B1525" s="29" t="inlineStr">
        <is>
          <t>リーダーシップと感情知能</t>
        </is>
      </c>
      <c r="C1525" s="18" t="inlineStr">
        <is>
          <t>感情知性の開発</t>
        </is>
      </c>
      <c r="D1525" s="19" t="n">
        <v>10</v>
      </c>
      <c r="E1525" s="18" t="inlineStr">
        <is>
          <t>感情知性を考慮したフィードバック提供の方法を提案する</t>
        </is>
      </c>
    </row>
    <row r="1526">
      <c r="A1526" s="21" t="n">
        <v>24</v>
      </c>
      <c r="B1526" s="30" t="inlineStr">
        <is>
          <t>自己成長</t>
        </is>
      </c>
      <c r="C1526" s="23" t="inlineStr">
        <is>
          <t>スキル向上</t>
        </is>
      </c>
      <c r="D1526" s="24" t="n">
        <v>1</v>
      </c>
      <c r="E1526" s="23" t="inlineStr">
        <is>
          <t>業界でのキャリアアップに必要な主要スキルを特定する</t>
        </is>
      </c>
    </row>
    <row r="1527">
      <c r="A1527" s="16" t="n">
        <v>24</v>
      </c>
      <c r="B1527" s="29" t="inlineStr">
        <is>
          <t>自己成長</t>
        </is>
      </c>
      <c r="C1527" s="18" t="inlineStr">
        <is>
          <t>スキル向上</t>
        </is>
      </c>
      <c r="D1527" s="19" t="n">
        <v>2</v>
      </c>
      <c r="E1527" s="18" t="inlineStr">
        <is>
          <t>これらのスキルを伸ばすためのオンラインコースや資格を推奨する</t>
        </is>
      </c>
    </row>
    <row r="1528">
      <c r="A1528" s="21" t="n">
        <v>24</v>
      </c>
      <c r="B1528" s="30" t="inlineStr">
        <is>
          <t>自己成長</t>
        </is>
      </c>
      <c r="C1528" s="23" t="inlineStr">
        <is>
          <t>スキル向上</t>
        </is>
      </c>
      <c r="D1528" s="24" t="n">
        <v>3</v>
      </c>
      <c r="E1528" s="23" t="inlineStr">
        <is>
          <t>従業員向けの個人開発計画テンプレートを作成する</t>
        </is>
      </c>
    </row>
    <row r="1529">
      <c r="A1529" s="16" t="n">
        <v>24</v>
      </c>
      <c r="B1529" s="29" t="inlineStr">
        <is>
          <t>自己成長</t>
        </is>
      </c>
      <c r="C1529" s="18" t="inlineStr">
        <is>
          <t>スキル向上</t>
        </is>
      </c>
      <c r="D1529" s="19" t="n">
        <v>4</v>
      </c>
      <c r="E1529" s="18" t="inlineStr">
        <is>
          <t>個人の成長目標を設定し達成するための方法を提案する</t>
        </is>
      </c>
    </row>
    <row r="1530">
      <c r="A1530" s="21" t="n">
        <v>24</v>
      </c>
      <c r="B1530" s="30" t="inlineStr">
        <is>
          <t>自己成長</t>
        </is>
      </c>
      <c r="C1530" s="23" t="inlineStr">
        <is>
          <t>スキル向上</t>
        </is>
      </c>
      <c r="D1530" s="24" t="n">
        <v>5</v>
      </c>
      <c r="E1530" s="23" t="inlineStr">
        <is>
          <t>専門的成長に関する影響力のある書籍リストを作成する</t>
        </is>
      </c>
    </row>
    <row r="1531">
      <c r="A1531" s="16" t="n">
        <v>24</v>
      </c>
      <c r="B1531" s="29" t="inlineStr">
        <is>
          <t>自己成長</t>
        </is>
      </c>
      <c r="C1531" s="18" t="inlineStr">
        <is>
          <t>スキル向上</t>
        </is>
      </c>
      <c r="D1531" s="19" t="n">
        <v>6</v>
      </c>
      <c r="E1531" s="18" t="inlineStr">
        <is>
          <t>パブリックスピーキングとプレゼンテーションスキルを向上させるテクニックを推奨する</t>
        </is>
      </c>
    </row>
    <row r="1532">
      <c r="A1532" s="21" t="n">
        <v>24</v>
      </c>
      <c r="B1532" s="30" t="inlineStr">
        <is>
          <t>自己成長</t>
        </is>
      </c>
      <c r="C1532" s="23" t="inlineStr">
        <is>
          <t>スキル向上</t>
        </is>
      </c>
      <c r="D1532" s="24" t="n">
        <v>7</v>
      </c>
      <c r="E1532" s="23" t="inlineStr">
        <is>
          <t>定期的な自己振り返りと進捗評価のスケジュールを作成する</t>
        </is>
      </c>
    </row>
    <row r="1533">
      <c r="A1533" s="16" t="n">
        <v>24</v>
      </c>
      <c r="B1533" s="29" t="inlineStr">
        <is>
          <t>自己成長</t>
        </is>
      </c>
      <c r="C1533" s="18" t="inlineStr">
        <is>
          <t>スキル向上</t>
        </is>
      </c>
      <c r="D1533" s="19" t="n">
        <v>8</v>
      </c>
      <c r="E1533" s="18" t="inlineStr">
        <is>
          <t>業界トレンドと知識を更新し続けるための戦略を提案する</t>
        </is>
      </c>
    </row>
    <row r="1534">
      <c r="A1534" s="21" t="n">
        <v>24</v>
      </c>
      <c r="B1534" s="30" t="inlineStr">
        <is>
          <t>自己成長</t>
        </is>
      </c>
      <c r="C1534" s="23" t="inlineStr">
        <is>
          <t>スキル向上</t>
        </is>
      </c>
      <c r="D1534" s="24" t="n">
        <v>9</v>
      </c>
      <c r="E1534" s="23" t="inlineStr">
        <is>
          <t>時間管理と優先順位付けに関するワークショップを開発する</t>
        </is>
      </c>
    </row>
    <row r="1535">
      <c r="A1535" s="16" t="n">
        <v>24</v>
      </c>
      <c r="B1535" s="29" t="inlineStr">
        <is>
          <t>自己成長</t>
        </is>
      </c>
      <c r="C1535" s="18" t="inlineStr">
        <is>
          <t>スキル向上</t>
        </is>
      </c>
      <c r="D1535" s="19" t="n">
        <v>10</v>
      </c>
      <c r="E1535" s="18" t="inlineStr">
        <is>
          <t>仕事と私生活のバランスを効果的に取るためのガイドラインを作成する</t>
        </is>
      </c>
    </row>
    <row r="1536">
      <c r="A1536" s="21" t="n">
        <v>24</v>
      </c>
      <c r="B1536" s="30" t="inlineStr">
        <is>
          <t>自己成長</t>
        </is>
      </c>
      <c r="C1536" s="23" t="inlineStr">
        <is>
          <t>マインドセットとモチベーション</t>
        </is>
      </c>
      <c r="D1536" s="24" t="n">
        <v>1</v>
      </c>
      <c r="E1536" s="23" t="inlineStr">
        <is>
          <t>従業員の間で成長マインドセットを養うためのプラクティスを推奨する</t>
        </is>
      </c>
    </row>
    <row r="1537">
      <c r="A1537" s="16" t="n">
        <v>24</v>
      </c>
      <c r="B1537" s="29" t="inlineStr">
        <is>
          <t>自己成長</t>
        </is>
      </c>
      <c r="C1537" s="18" t="inlineStr">
        <is>
          <t>マインドセットとモチベーション</t>
        </is>
      </c>
      <c r="D1537" s="19" t="n">
        <v>2</v>
      </c>
      <c r="E1537" s="18" t="inlineStr">
        <is>
          <t>自信を高めるための日々のアファメーションやマントラを作成する</t>
        </is>
      </c>
    </row>
    <row r="1538">
      <c r="A1538" s="21" t="n">
        <v>24</v>
      </c>
      <c r="B1538" s="30" t="inlineStr">
        <is>
          <t>自己成長</t>
        </is>
      </c>
      <c r="C1538" s="23" t="inlineStr">
        <is>
          <t>マインドセットとモチベーション</t>
        </is>
      </c>
      <c r="D1538" s="24" t="n">
        <v>3</v>
      </c>
      <c r="E1538" s="23" t="inlineStr">
        <is>
          <t>インポスター症候群を克服するためのテクニックを提案する</t>
        </is>
      </c>
    </row>
    <row r="1539">
      <c r="A1539" s="16" t="n">
        <v>24</v>
      </c>
      <c r="B1539" s="29" t="inlineStr">
        <is>
          <t>自己成長</t>
        </is>
      </c>
      <c r="C1539" s="18" t="inlineStr">
        <is>
          <t>マインドセットとモチベーション</t>
        </is>
      </c>
      <c r="D1539" s="19" t="n">
        <v>4</v>
      </c>
      <c r="E1539" s="18" t="inlineStr">
        <is>
          <t>困難なプロジェクト中にモチベーションを維持するための戦略を開発する</t>
        </is>
      </c>
    </row>
    <row r="1540">
      <c r="A1540" s="21" t="n">
        <v>24</v>
      </c>
      <c r="B1540" s="30" t="inlineStr">
        <is>
          <t>自己成長</t>
        </is>
      </c>
      <c r="C1540" s="23" t="inlineStr">
        <is>
          <t>マインドセットとモチベーション</t>
        </is>
      </c>
      <c r="D1540" s="24" t="n">
        <v>5</v>
      </c>
      <c r="E1540" s="23" t="inlineStr">
        <is>
          <t>個人の成長のためのサポートシステムや責任グループを作る</t>
        </is>
      </c>
    </row>
    <row r="1541">
      <c r="A1541" s="16" t="n">
        <v>24</v>
      </c>
      <c r="B1541" s="29" t="inlineStr">
        <is>
          <t>自己成長</t>
        </is>
      </c>
      <c r="C1541" s="18" t="inlineStr">
        <is>
          <t>マインドセットとモチベーション</t>
        </is>
      </c>
      <c r="D1541" s="19" t="n">
        <v>6</v>
      </c>
      <c r="E1541" s="18" t="inlineStr">
        <is>
          <t>集中力を高めるための瞑想やストレス軽減テクニックを推奨する</t>
        </is>
      </c>
    </row>
    <row r="1542">
      <c r="A1542" s="21" t="n">
        <v>24</v>
      </c>
      <c r="B1542" s="30" t="inlineStr">
        <is>
          <t>自己成長</t>
        </is>
      </c>
      <c r="C1542" s="23" t="inlineStr">
        <is>
          <t>マインドセットとモチベーション</t>
        </is>
      </c>
      <c r="D1542" s="24" t="n">
        <v>7</v>
      </c>
      <c r="E1542" s="23" t="inlineStr">
        <is>
          <t>レジリエンスと失敗への対処に関する記事を作成する</t>
        </is>
      </c>
    </row>
    <row r="1543">
      <c r="A1543" s="16" t="n">
        <v>24</v>
      </c>
      <c r="B1543" s="29" t="inlineStr">
        <is>
          <t>自己成長</t>
        </is>
      </c>
      <c r="C1543" s="18" t="inlineStr">
        <is>
          <t>マインドセットとモチベーション</t>
        </is>
      </c>
      <c r="D1543" s="19" t="n">
        <v>8</v>
      </c>
      <c r="E1543" s="18" t="inlineStr">
        <is>
          <t>日常業務での創造性とイノベーションを育むための方法を提案する</t>
        </is>
      </c>
    </row>
    <row r="1544">
      <c r="A1544" s="21" t="n">
        <v>24</v>
      </c>
      <c r="B1544" s="30" t="inlineStr">
        <is>
          <t>自己成長</t>
        </is>
      </c>
      <c r="C1544" s="23" t="inlineStr">
        <is>
          <t>マインドセットとモチベーション</t>
        </is>
      </c>
      <c r="D1544" s="24" t="n">
        <v>9</v>
      </c>
      <c r="E1544" s="23" t="inlineStr">
        <is>
          <t>個人の成果と学んだ教訓を記録するためのジャーナルテンプレートを開発する</t>
        </is>
      </c>
    </row>
    <row r="1545">
      <c r="A1545" s="16" t="n">
        <v>24</v>
      </c>
      <c r="B1545" s="29" t="inlineStr">
        <is>
          <t>自己成長</t>
        </is>
      </c>
      <c r="C1545" s="18" t="inlineStr">
        <is>
          <t>マインドセットとモチベーション</t>
        </is>
      </c>
      <c r="D1545" s="19" t="n">
        <v>10</v>
      </c>
      <c r="E1545" s="18" t="inlineStr">
        <is>
          <t>個人の成長に刺激を与えるモチベーショナルスピーカーやポッドキャストを特定する</t>
        </is>
      </c>
    </row>
    <row r="1546">
      <c r="A1546" s="21" t="n">
        <v>24</v>
      </c>
      <c r="B1546" s="30" t="inlineStr">
        <is>
          <t>自己成長</t>
        </is>
      </c>
      <c r="C1546" s="23" t="inlineStr">
        <is>
          <t>ネットワーキング戦術</t>
        </is>
      </c>
      <c r="D1546" s="24" t="n">
        <v>1</v>
      </c>
      <c r="E1546" s="23" t="inlineStr">
        <is>
          <t>主要な強みを強調するネットワーキングイベントでの効果的な自己紹介を作成する</t>
        </is>
      </c>
    </row>
    <row r="1547">
      <c r="A1547" s="16" t="n">
        <v>24</v>
      </c>
      <c r="B1547" s="29" t="inlineStr">
        <is>
          <t>自己成長</t>
        </is>
      </c>
      <c r="C1547" s="18" t="inlineStr">
        <is>
          <t>ネットワーキング戦術</t>
        </is>
      </c>
      <c r="D1547" s="19" t="n">
        <v>2</v>
      </c>
      <c r="E1547" s="18" t="inlineStr">
        <is>
          <t>オンライン・オフライン両方でプロフェッショナルネットワークを拡大する戦略を提案する</t>
        </is>
      </c>
    </row>
    <row r="1548">
      <c r="A1548" s="21" t="n">
        <v>24</v>
      </c>
      <c r="B1548" s="30" t="inlineStr">
        <is>
          <t>自己成長</t>
        </is>
      </c>
      <c r="C1548" s="23" t="inlineStr">
        <is>
          <t>ネットワーキング戦術</t>
        </is>
      </c>
      <c r="D1548" s="24" t="n">
        <v>3</v>
      </c>
      <c r="E1548" s="23" t="inlineStr">
        <is>
          <t>初回ミーティング後のコネクションを維持するためのフォローアップシステムを開発する</t>
        </is>
      </c>
    </row>
    <row r="1549">
      <c r="A1549" s="16" t="n">
        <v>24</v>
      </c>
      <c r="B1549" s="29" t="inlineStr">
        <is>
          <t>自己成長</t>
        </is>
      </c>
      <c r="C1549" s="18" t="inlineStr">
        <is>
          <t>ネットワーキング戦術</t>
        </is>
      </c>
      <c r="D1549" s="19" t="n">
        <v>4</v>
      </c>
      <c r="E1549" s="18" t="inlineStr">
        <is>
          <t>LinkedInを最大限活用するためのベストプラクティスを推奨する</t>
        </is>
      </c>
    </row>
    <row r="1550">
      <c r="A1550" s="21" t="n">
        <v>24</v>
      </c>
      <c r="B1550" s="30" t="inlineStr">
        <is>
          <t>自己成長</t>
        </is>
      </c>
      <c r="C1550" s="23" t="inlineStr">
        <is>
          <t>ネットワーキング戦術</t>
        </is>
      </c>
      <c r="D1550" s="24" t="n">
        <v>5</v>
      </c>
      <c r="E1550" s="23" t="inlineStr">
        <is>
          <t>潜在的なコラボレーターやメンターへのアプローチメッセージのテンプレートを作成する</t>
        </is>
      </c>
    </row>
    <row r="1551">
      <c r="A1551" s="16" t="n">
        <v>24</v>
      </c>
      <c r="B1551" s="29" t="inlineStr">
        <is>
          <t>自己成長</t>
        </is>
      </c>
      <c r="C1551" s="18" t="inlineStr">
        <is>
          <t>ネットワーキング戦術</t>
        </is>
      </c>
      <c r="D1551" s="19" t="n">
        <v>6</v>
      </c>
      <c r="E1551" s="18" t="inlineStr">
        <is>
          <t>リソースとインサイトを共有してネットワークに価値を付加する方法を提案する</t>
        </is>
      </c>
    </row>
    <row r="1552">
      <c r="A1552" s="21" t="n">
        <v>24</v>
      </c>
      <c r="B1552" s="30" t="inlineStr">
        <is>
          <t>自己成長</t>
        </is>
      </c>
      <c r="C1552" s="23" t="inlineStr">
        <is>
          <t>ネットワーキング戦術</t>
        </is>
      </c>
      <c r="D1552" s="24" t="n">
        <v>7</v>
      </c>
      <c r="E1552" s="23" t="inlineStr">
        <is>
          <t>業界カンファレンスへの参加とその利点を最大化するための計画を開発する</t>
        </is>
      </c>
    </row>
    <row r="1553">
      <c r="A1553" s="16" t="n">
        <v>24</v>
      </c>
      <c r="B1553" s="29" t="inlineStr">
        <is>
          <t>自己成長</t>
        </is>
      </c>
      <c r="C1553" s="18" t="inlineStr">
        <is>
          <t>ネットワーキング戦術</t>
        </is>
      </c>
      <c r="D1553" s="19" t="n">
        <v>8</v>
      </c>
      <c r="E1553" s="18" t="inlineStr">
        <is>
          <t>参加すべき地域のプロフェッショナルグループや協会を特定する</t>
        </is>
      </c>
    </row>
    <row r="1554">
      <c r="A1554" s="21" t="n">
        <v>24</v>
      </c>
      <c r="B1554" s="30" t="inlineStr">
        <is>
          <t>自己成長</t>
        </is>
      </c>
      <c r="C1554" s="23" t="inlineStr">
        <is>
          <t>ネットワーキング戦術</t>
        </is>
      </c>
      <c r="D1554" s="24" t="n">
        <v>9</v>
      </c>
      <c r="E1554" s="23" t="inlineStr">
        <is>
          <t>オンラインイベントでの効果的な仮想ネットワーキングのヒントを作成する</t>
        </is>
      </c>
    </row>
    <row r="1555">
      <c r="A1555" s="16" t="n">
        <v>24</v>
      </c>
      <c r="B1555" s="29" t="inlineStr">
        <is>
          <t>自己成長</t>
        </is>
      </c>
      <c r="C1555" s="18" t="inlineStr">
        <is>
          <t>ネットワーキング戦術</t>
        </is>
      </c>
      <c r="D1555" s="19" t="n">
        <v>10</v>
      </c>
      <c r="E1555" s="18" t="inlineStr">
        <is>
          <t>同窓会ネットワークや過去の所属関係を活用するための戦略を推奨する</t>
        </is>
      </c>
    </row>
    <row r="1556">
      <c r="A1556" s="21" t="n">
        <v>25</v>
      </c>
      <c r="B1556" s="30" t="inlineStr">
        <is>
          <t>生産性と時間管理</t>
        </is>
      </c>
      <c r="C1556" s="23" t="inlineStr">
        <is>
          <t>ワークフロー最適化</t>
        </is>
      </c>
      <c r="D1556" s="24" t="n">
        <v>1</v>
      </c>
      <c r="E1556" s="23" t="inlineStr">
        <is>
          <t>現在のワークフローを評価して非効率性を特定し、改善案を提案する。</t>
        </is>
      </c>
    </row>
    <row r="1557">
      <c r="A1557" s="16" t="n">
        <v>25</v>
      </c>
      <c r="B1557" s="29" t="inlineStr">
        <is>
          <t>生産性と時間管理</t>
        </is>
      </c>
      <c r="C1557" s="18" t="inlineStr">
        <is>
          <t>ワークフロー最適化</t>
        </is>
      </c>
      <c r="D1557" s="19" t="n">
        <v>2</v>
      </c>
      <c r="E1557" s="18" t="inlineStr">
        <is>
          <t>チームに適したプロジェクト管理手法（アジャイル、スクラムなど）を推奨する。</t>
        </is>
      </c>
    </row>
    <row r="1558">
      <c r="A1558" s="21" t="n">
        <v>25</v>
      </c>
      <c r="B1558" s="30" t="inlineStr">
        <is>
          <t>生産性と時間管理</t>
        </is>
      </c>
      <c r="C1558" s="23" t="inlineStr">
        <is>
          <t>ワークフロー最適化</t>
        </is>
      </c>
      <c r="D1558" s="24" t="n">
        <v>3</v>
      </c>
      <c r="E1558" s="23" t="inlineStr">
        <is>
          <t>一般的なタスクとプロセスの標準化のためのテンプレートを作成する。</t>
        </is>
      </c>
    </row>
    <row r="1559">
      <c r="A1559" s="16" t="n">
        <v>25</v>
      </c>
      <c r="B1559" s="29" t="inlineStr">
        <is>
          <t>生産性と時間管理</t>
        </is>
      </c>
      <c r="C1559" s="18" t="inlineStr">
        <is>
          <t>ワークフロー最適化</t>
        </is>
      </c>
      <c r="D1559" s="19" t="n">
        <v>4</v>
      </c>
      <c r="E1559" s="18" t="inlineStr">
        <is>
          <t>手作業の負担を減らすための自動化ツールを提案する。</t>
        </is>
      </c>
    </row>
    <row r="1560">
      <c r="A1560" s="21" t="n">
        <v>25</v>
      </c>
      <c r="B1560" s="30" t="inlineStr">
        <is>
          <t>生産性と時間管理</t>
        </is>
      </c>
      <c r="C1560" s="23" t="inlineStr">
        <is>
          <t>ワークフロー最適化</t>
        </is>
      </c>
      <c r="D1560" s="24" t="n">
        <v>5</v>
      </c>
      <c r="E1560" s="23" t="inlineStr">
        <is>
          <t>柔軟性を高めるための従業員のクロストレーニング計画を策定する。</t>
        </is>
      </c>
    </row>
    <row r="1561">
      <c r="A1561" s="16" t="n">
        <v>25</v>
      </c>
      <c r="B1561" s="29" t="inlineStr">
        <is>
          <t>生産性と時間管理</t>
        </is>
      </c>
      <c r="C1561" s="18" t="inlineStr">
        <is>
          <t>ワークフロー最適化</t>
        </is>
      </c>
      <c r="D1561" s="19" t="n">
        <v>6</v>
      </c>
      <c r="E1561" s="18" t="inlineStr">
        <is>
          <t>タスクを効果的に優先順位付けするための技術を推奨する。</t>
        </is>
      </c>
    </row>
    <row r="1562">
      <c r="A1562" s="21" t="n">
        <v>25</v>
      </c>
      <c r="B1562" s="30" t="inlineStr">
        <is>
          <t>生産性と時間管理</t>
        </is>
      </c>
      <c r="C1562" s="23" t="inlineStr">
        <is>
          <t>ワークフロー最適化</t>
        </is>
      </c>
      <c r="D1562" s="24" t="n">
        <v>7</v>
      </c>
      <c r="E1562" s="23" t="inlineStr">
        <is>
          <t>職場での気散じを最小限に抑えるためのガイドラインを作成する。</t>
        </is>
      </c>
    </row>
    <row r="1563">
      <c r="A1563" s="16" t="n">
        <v>25</v>
      </c>
      <c r="B1563" s="29" t="inlineStr">
        <is>
          <t>生産性と時間管理</t>
        </is>
      </c>
      <c r="C1563" s="18" t="inlineStr">
        <is>
          <t>ワークフロー最適化</t>
        </is>
      </c>
      <c r="D1563" s="19" t="n">
        <v>8</v>
      </c>
      <c r="E1563" s="18" t="inlineStr">
        <is>
          <t>タイムトラッキングソフトウェア導入のメリットを評価する。</t>
        </is>
      </c>
    </row>
    <row r="1564">
      <c r="A1564" s="21" t="n">
        <v>25</v>
      </c>
      <c r="B1564" s="30" t="inlineStr">
        <is>
          <t>生産性と時間管理</t>
        </is>
      </c>
      <c r="C1564" s="23" t="inlineStr">
        <is>
          <t>ワークフロー最適化</t>
        </is>
      </c>
      <c r="D1564" s="24" t="n">
        <v>9</v>
      </c>
      <c r="E1564" s="23" t="inlineStr">
        <is>
          <t>効率を向上させるための類似タスクの一括処理方法を提案する。</t>
        </is>
      </c>
    </row>
    <row r="1565">
      <c r="A1565" s="16" t="n">
        <v>25</v>
      </c>
      <c r="B1565" s="29" t="inlineStr">
        <is>
          <t>生産性と時間管理</t>
        </is>
      </c>
      <c r="C1565" s="18" t="inlineStr">
        <is>
          <t>ワークフロー最適化</t>
        </is>
      </c>
      <c r="D1565" s="19" t="n">
        <v>10</v>
      </c>
      <c r="E1565" s="18" t="inlineStr">
        <is>
          <t>ワークフローの定期的な見直しと調整のシステムを開発する。</t>
        </is>
      </c>
    </row>
    <row r="1566">
      <c r="A1566" s="21" t="n">
        <v>25</v>
      </c>
      <c r="B1566" s="30" t="inlineStr">
        <is>
          <t>生産性と時間管理</t>
        </is>
      </c>
      <c r="C1566" s="23" t="inlineStr">
        <is>
          <t>個人の生産性</t>
        </is>
      </c>
      <c r="D1566" s="24" t="n">
        <v>1</v>
      </c>
      <c r="E1566" s="23" t="inlineStr">
        <is>
          <t>ポモドーロ・テクニックやタイムブロッキングなどの時間管理技術を推奨する。</t>
        </is>
      </c>
    </row>
    <row r="1567">
      <c r="A1567" s="16" t="n">
        <v>25</v>
      </c>
      <c r="B1567" s="29" t="inlineStr">
        <is>
          <t>生産性と時間管理</t>
        </is>
      </c>
      <c r="C1567" s="18" t="inlineStr">
        <is>
          <t>個人の生産性</t>
        </is>
      </c>
      <c r="D1567" s="19" t="n">
        <v>2</v>
      </c>
      <c r="E1567" s="18" t="inlineStr">
        <is>
          <t>スタッフがタスクを整理するための日次計画テンプレートを作成する。</t>
        </is>
      </c>
    </row>
    <row r="1568">
      <c r="A1568" s="21" t="n">
        <v>25</v>
      </c>
      <c r="B1568" s="30" t="inlineStr">
        <is>
          <t>生産性と時間管理</t>
        </is>
      </c>
      <c r="C1568" s="23" t="inlineStr">
        <is>
          <t>個人の生産性</t>
        </is>
      </c>
      <c r="D1568" s="24" t="n">
        <v>3</v>
      </c>
      <c r="E1568" s="23" t="inlineStr">
        <is>
          <t>先延ばしを克服するための戦略を提案する。</t>
        </is>
      </c>
    </row>
    <row r="1569">
      <c r="A1569" s="16" t="n">
        <v>25</v>
      </c>
      <c r="B1569" s="29" t="inlineStr">
        <is>
          <t>生産性と時間管理</t>
        </is>
      </c>
      <c r="C1569" s="18" t="inlineStr">
        <is>
          <t>個人の生産性</t>
        </is>
      </c>
      <c r="D1569" s="19" t="n">
        <v>4</v>
      </c>
      <c r="E1569" s="18" t="inlineStr">
        <is>
          <t>現実的な目標と期限の設定に関するトレーニングを開発する。</t>
        </is>
      </c>
    </row>
    <row r="1570">
      <c r="A1570" s="21" t="n">
        <v>25</v>
      </c>
      <c r="B1570" s="30" t="inlineStr">
        <is>
          <t>生産性と時間管理</t>
        </is>
      </c>
      <c r="C1570" s="23" t="inlineStr">
        <is>
          <t>個人の生産性</t>
        </is>
      </c>
      <c r="D1570" s="24" t="n">
        <v>5</v>
      </c>
      <c r="E1570" s="23" t="inlineStr">
        <is>
          <t>マルチタスクが生産性に与える影響を評価し、代替案を提案する。</t>
        </is>
      </c>
    </row>
    <row r="1571">
      <c r="A1571" s="16" t="n">
        <v>25</v>
      </c>
      <c r="B1571" s="29" t="inlineStr">
        <is>
          <t>生産性と時間管理</t>
        </is>
      </c>
      <c r="C1571" s="18" t="inlineStr">
        <is>
          <t>個人の生産性</t>
        </is>
      </c>
      <c r="D1571" s="19" t="n">
        <v>6</v>
      </c>
      <c r="E1571" s="18" t="inlineStr">
        <is>
          <t>気が散りやすい環境で集中力を維持するためのヒントを作成する。</t>
        </is>
      </c>
    </row>
    <row r="1572">
      <c r="A1572" s="21" t="n">
        <v>25</v>
      </c>
      <c r="B1572" s="30" t="inlineStr">
        <is>
          <t>生産性と時間管理</t>
        </is>
      </c>
      <c r="C1572" s="23" t="inlineStr">
        <is>
          <t>個人の生産性</t>
        </is>
      </c>
      <c r="D1572" s="24" t="n">
        <v>7</v>
      </c>
      <c r="E1572" s="23" t="inlineStr">
        <is>
          <t>集中力を高めるためのマインドフルネス実践を推奨する。</t>
        </is>
      </c>
    </row>
    <row r="1573">
      <c r="A1573" s="16" t="n">
        <v>25</v>
      </c>
      <c r="B1573" s="29" t="inlineStr">
        <is>
          <t>生産性と時間管理</t>
        </is>
      </c>
      <c r="C1573" s="18" t="inlineStr">
        <is>
          <t>個人の生産性</t>
        </is>
      </c>
      <c r="D1573" s="19" t="n">
        <v>8</v>
      </c>
      <c r="E1573" s="18" t="inlineStr">
        <is>
          <t>生産性アプリやツールを効果的に使用するためのガイドを作成する。</t>
        </is>
      </c>
    </row>
    <row r="1574">
      <c r="A1574" s="21" t="n">
        <v>25</v>
      </c>
      <c r="B1574" s="30" t="inlineStr">
        <is>
          <t>生産性と時間管理</t>
        </is>
      </c>
      <c r="C1574" s="23" t="inlineStr">
        <is>
          <t>個人の生産性</t>
        </is>
      </c>
      <c r="D1574" s="24" t="n">
        <v>9</v>
      </c>
      <c r="E1574" s="23" t="inlineStr">
        <is>
          <t>バーンアウトを防ぐための作業負荷バランス調整方法を提案する。</t>
        </is>
      </c>
    </row>
    <row r="1575">
      <c r="A1575" s="16" t="n">
        <v>25</v>
      </c>
      <c r="B1575" s="29" t="inlineStr">
        <is>
          <t>生産性と時間管理</t>
        </is>
      </c>
      <c r="C1575" s="18" t="inlineStr">
        <is>
          <t>個人の生産性</t>
        </is>
      </c>
      <c r="D1575" s="19" t="n">
        <v>10</v>
      </c>
      <c r="E1575" s="18" t="inlineStr">
        <is>
          <t>従業員向けの個人開発計画テンプレートを作成する。</t>
        </is>
      </c>
    </row>
    <row r="1576">
      <c r="A1576" s="21" t="n">
        <v>25</v>
      </c>
      <c r="B1576" s="30" t="inlineStr">
        <is>
          <t>生産性と時間管理</t>
        </is>
      </c>
      <c r="C1576" s="23" t="inlineStr">
        <is>
          <t>会議とコラボレーション</t>
        </is>
      </c>
      <c r="D1576" s="24" t="n">
        <v>1</v>
      </c>
      <c r="E1576" s="23" t="inlineStr">
        <is>
          <t>効率的で生産的な会議を実施するためのガイドラインを作成する。</t>
        </is>
      </c>
    </row>
    <row r="1577">
      <c r="A1577" s="16" t="n">
        <v>25</v>
      </c>
      <c r="B1577" s="29" t="inlineStr">
        <is>
          <t>生産性と時間管理</t>
        </is>
      </c>
      <c r="C1577" s="18" t="inlineStr">
        <is>
          <t>会議とコラボレーション</t>
        </is>
      </c>
      <c r="D1577" s="19" t="n">
        <v>2</v>
      </c>
      <c r="E1577" s="18" t="inlineStr">
        <is>
          <t>バーチャルコラボレーションとコミュニケーションのためのツールを推奨する。</t>
        </is>
      </c>
    </row>
    <row r="1578">
      <c r="A1578" s="21" t="n">
        <v>25</v>
      </c>
      <c r="B1578" s="30" t="inlineStr">
        <is>
          <t>生産性と時間管理</t>
        </is>
      </c>
      <c r="C1578" s="23" t="inlineStr">
        <is>
          <t>会議とコラボレーション</t>
        </is>
      </c>
      <c r="D1578" s="24" t="n">
        <v>3</v>
      </c>
      <c r="E1578" s="23" t="inlineStr">
        <is>
          <t>会議時間を削減するための非同期コミュニケーション方法を提案する。</t>
        </is>
      </c>
    </row>
    <row r="1579">
      <c r="A1579" s="16" t="n">
        <v>25</v>
      </c>
      <c r="B1579" s="29" t="inlineStr">
        <is>
          <t>生産性と時間管理</t>
        </is>
      </c>
      <c r="C1579" s="18" t="inlineStr">
        <is>
          <t>会議とコラボレーション</t>
        </is>
      </c>
      <c r="D1579" s="19" t="n">
        <v>4</v>
      </c>
      <c r="E1579" s="18" t="inlineStr">
        <is>
          <t>効果的な権限委譲とチームコラボレーションの戦略を開発する。</t>
        </is>
      </c>
    </row>
    <row r="1580">
      <c r="A1580" s="21" t="n">
        <v>25</v>
      </c>
      <c r="B1580" s="30" t="inlineStr">
        <is>
          <t>生産性と時間管理</t>
        </is>
      </c>
      <c r="C1580" s="23" t="inlineStr">
        <is>
          <t>会議とコラボレーション</t>
        </is>
      </c>
      <c r="D1580" s="24" t="n">
        <v>5</v>
      </c>
      <c r="E1580" s="23" t="inlineStr">
        <is>
          <t>会議のアジェンダと議事録のテンプレートを作成する。</t>
        </is>
      </c>
    </row>
    <row r="1581">
      <c r="A1581" s="16" t="n">
        <v>25</v>
      </c>
      <c r="B1581" s="29" t="inlineStr">
        <is>
          <t>生産性と時間管理</t>
        </is>
      </c>
      <c r="C1581" s="18" t="inlineStr">
        <is>
          <t>会議とコラボレーション</t>
        </is>
      </c>
      <c r="D1581" s="19" t="n">
        <v>6</v>
      </c>
      <c r="E1581" s="18" t="inlineStr">
        <is>
          <t>現在の会議実践の効果を評価し、改善案を提案する。</t>
        </is>
      </c>
    </row>
    <row r="1582">
      <c r="A1582" s="21" t="n">
        <v>25</v>
      </c>
      <c r="B1582" s="30" t="inlineStr">
        <is>
          <t>生産性と時間管理</t>
        </is>
      </c>
      <c r="C1582" s="23" t="inlineStr">
        <is>
          <t>会議とコラボレーション</t>
        </is>
      </c>
      <c r="D1582" s="24" t="n">
        <v>7</v>
      </c>
      <c r="E1582" s="23" t="inlineStr">
        <is>
          <t>明確な期待と説明責任を設定するためのプラクティスを推奨する。</t>
        </is>
      </c>
    </row>
    <row r="1583">
      <c r="A1583" s="16" t="n">
        <v>25</v>
      </c>
      <c r="B1583" s="29" t="inlineStr">
        <is>
          <t>生産性と時間管理</t>
        </is>
      </c>
      <c r="C1583" s="18" t="inlineStr">
        <is>
          <t>会議とコラボレーション</t>
        </is>
      </c>
      <c r="D1583" s="19" t="n">
        <v>8</v>
      </c>
      <c r="E1583" s="18" t="inlineStr">
        <is>
          <t>結果を生み出すブレインストーミングセッションを促進するためのヒントを作成する。</t>
        </is>
      </c>
    </row>
    <row r="1584">
      <c r="A1584" s="21" t="n">
        <v>25</v>
      </c>
      <c r="B1584" s="30" t="inlineStr">
        <is>
          <t>生産性と時間管理</t>
        </is>
      </c>
      <c r="C1584" s="23" t="inlineStr">
        <is>
          <t>会議とコラボレーション</t>
        </is>
      </c>
      <c r="D1584" s="24" t="n">
        <v>9</v>
      </c>
      <c r="E1584" s="23" t="inlineStr">
        <is>
          <t>チームの生産性を維持するための対立解決方法を提案する。</t>
        </is>
      </c>
    </row>
    <row r="1585">
      <c r="A1585" s="16" t="n">
        <v>25</v>
      </c>
      <c r="B1585" s="29" t="inlineStr">
        <is>
          <t>生産性と時間管理</t>
        </is>
      </c>
      <c r="C1585" s="18" t="inlineStr">
        <is>
          <t>会議とコラボレーション</t>
        </is>
      </c>
      <c r="D1585" s="19" t="n">
        <v>10</v>
      </c>
      <c r="E1585" s="18" t="inlineStr">
        <is>
          <t>コラボレーションのための効果的なコミュニケーションスキルに関するトレーニングを開発する。</t>
        </is>
      </c>
    </row>
    <row r="1586">
      <c r="A1586" s="21" t="n">
        <v>26</v>
      </c>
      <c r="B1586" s="30" t="inlineStr">
        <is>
          <t>ビジネスコミュニケーション</t>
        </is>
      </c>
      <c r="C1586" s="23" t="inlineStr">
        <is>
          <t>社内コミュニケーション</t>
        </is>
      </c>
      <c r="D1586" s="24" t="n">
        <v>1</v>
      </c>
      <c r="E1586" s="23" t="inlineStr">
        <is>
          <t>従業員に最新情報を提供する社内ニュースレターのテンプレートを作成する</t>
        </is>
      </c>
    </row>
    <row r="1587">
      <c r="A1587" s="16" t="n">
        <v>26</v>
      </c>
      <c r="B1587" s="29" t="inlineStr">
        <is>
          <t>ビジネスコミュニケーション</t>
        </is>
      </c>
      <c r="C1587" s="18" t="inlineStr">
        <is>
          <t>社内コミュニケーション</t>
        </is>
      </c>
      <c r="D1587" s="19" t="n">
        <v>2</v>
      </c>
      <c r="E1587" s="18" t="inlineStr">
        <is>
          <t>チームのコミュニケーションとコラボレーションを強化するプラットフォームを推奨する</t>
        </is>
      </c>
    </row>
    <row r="1588">
      <c r="A1588" s="21" t="n">
        <v>26</v>
      </c>
      <c r="B1588" s="30" t="inlineStr">
        <is>
          <t>ビジネスコミュニケーション</t>
        </is>
      </c>
      <c r="C1588" s="23" t="inlineStr">
        <is>
          <t>社内コミュニケーション</t>
        </is>
      </c>
      <c r="D1588" s="24" t="n">
        <v>3</v>
      </c>
      <c r="E1588" s="23" t="inlineStr">
        <is>
          <t>効果的なバーチャルミーティング進行のガイドラインを作成する</t>
        </is>
      </c>
    </row>
    <row r="1589">
      <c r="A1589" s="16" t="n">
        <v>26</v>
      </c>
      <c r="B1589" s="29" t="inlineStr">
        <is>
          <t>ビジネスコミュニケーション</t>
        </is>
      </c>
      <c r="C1589" s="18" t="inlineStr">
        <is>
          <t>社内コミュニケーション</t>
        </is>
      </c>
      <c r="D1589" s="19" t="n">
        <v>4</v>
      </c>
      <c r="E1589" s="18" t="inlineStr">
        <is>
          <t>オープンで透明性のあるコミュニケーションを促進する戦略を提案する</t>
        </is>
      </c>
    </row>
    <row r="1590">
      <c r="A1590" s="21" t="n">
        <v>26</v>
      </c>
      <c r="B1590" s="30" t="inlineStr">
        <is>
          <t>ビジネスコミュニケーション</t>
        </is>
      </c>
      <c r="C1590" s="23" t="inlineStr">
        <is>
          <t>社内コミュニケーション</t>
        </is>
      </c>
      <c r="D1590" s="24" t="n">
        <v>5</v>
      </c>
      <c r="E1590" s="23" t="inlineStr">
        <is>
          <t>現在のコミュニケーションチャネルの有効性を評価する</t>
        </is>
      </c>
    </row>
    <row r="1591">
      <c r="A1591" s="16" t="n">
        <v>26</v>
      </c>
      <c r="B1591" s="29" t="inlineStr">
        <is>
          <t>ビジネスコミュニケーション</t>
        </is>
      </c>
      <c r="C1591" s="18" t="inlineStr">
        <is>
          <t>社内コミュニケーション</t>
        </is>
      </c>
      <c r="D1591" s="19" t="n">
        <v>6</v>
      </c>
      <c r="E1591" s="18" t="inlineStr">
        <is>
          <t>コミュニケーションのエチケットとプロフェッショナリズムに関するポリシーを作成する</t>
        </is>
      </c>
    </row>
    <row r="1592">
      <c r="A1592" s="21" t="n">
        <v>26</v>
      </c>
      <c r="B1592" s="30" t="inlineStr">
        <is>
          <t>ビジネスコミュニケーション</t>
        </is>
      </c>
      <c r="C1592" s="23" t="inlineStr">
        <is>
          <t>社内コミュニケーション</t>
        </is>
      </c>
      <c r="D1592" s="24" t="n">
        <v>7</v>
      </c>
      <c r="E1592" s="23" t="inlineStr">
        <is>
          <t>多様なチームでの多言語コミュニケーションの方法を推奨する</t>
        </is>
      </c>
    </row>
    <row r="1593">
      <c r="A1593" s="16" t="n">
        <v>26</v>
      </c>
      <c r="B1593" s="29" t="inlineStr">
        <is>
          <t>ビジネスコミュニケーション</t>
        </is>
      </c>
      <c r="C1593" s="18" t="inlineStr">
        <is>
          <t>社内コミュニケーション</t>
        </is>
      </c>
      <c r="D1593" s="19" t="n">
        <v>8</v>
      </c>
      <c r="E1593" s="18" t="inlineStr">
        <is>
          <t>従業員がアイデアや懸念を共有するためのフィードバックシステムを作成する</t>
        </is>
      </c>
    </row>
    <row r="1594">
      <c r="A1594" s="21" t="n">
        <v>26</v>
      </c>
      <c r="B1594" s="30" t="inlineStr">
        <is>
          <t>ビジネスコミュニケーション</t>
        </is>
      </c>
      <c r="C1594" s="23" t="inlineStr">
        <is>
          <t>社内コミュニケーション</t>
        </is>
      </c>
      <c r="D1594" s="24" t="n">
        <v>9</v>
      </c>
      <c r="E1594" s="23" t="inlineStr">
        <is>
          <t>チームの成果を認識し祝福する方法を提案する</t>
        </is>
      </c>
    </row>
    <row r="1595">
      <c r="A1595" s="16" t="n">
        <v>26</v>
      </c>
      <c r="B1595" s="29" t="inlineStr">
        <is>
          <t>ビジネスコミュニケーション</t>
        </is>
      </c>
      <c r="C1595" s="18" t="inlineStr">
        <is>
          <t>社内コミュニケーション</t>
        </is>
      </c>
      <c r="D1595" s="19" t="n">
        <v>10</v>
      </c>
      <c r="E1595" s="18" t="inlineStr">
        <is>
          <t>効果的な傾聴と対人スキルに関するトレーニングを開発する</t>
        </is>
      </c>
    </row>
    <row r="1596">
      <c r="A1596" s="21" t="n">
        <v>26</v>
      </c>
      <c r="B1596" s="30" t="inlineStr">
        <is>
          <t>ビジネスコミュニケーション</t>
        </is>
      </c>
      <c r="C1596" s="23" t="inlineStr">
        <is>
          <t>対外コミュニケーション</t>
        </is>
      </c>
      <c r="D1596" s="24" t="n">
        <v>1</v>
      </c>
      <c r="E1596" s="23" t="inlineStr">
        <is>
          <t>企業発表用のプレスリリースのテンプレートを作成する</t>
        </is>
      </c>
    </row>
    <row r="1597">
      <c r="A1597" s="16" t="n">
        <v>26</v>
      </c>
      <c r="B1597" s="29" t="inlineStr">
        <is>
          <t>ビジネスコミュニケーション</t>
        </is>
      </c>
      <c r="C1597" s="18" t="inlineStr">
        <is>
          <t>対外コミュニケーション</t>
        </is>
      </c>
      <c r="D1597" s="19" t="n">
        <v>2</v>
      </c>
      <c r="E1597" s="18" t="inlineStr">
        <is>
          <t>広報危機への対処戦略を推奨する</t>
        </is>
      </c>
    </row>
    <row r="1598">
      <c r="A1598" s="21" t="n">
        <v>26</v>
      </c>
      <c r="B1598" s="30" t="inlineStr">
        <is>
          <t>ビジネスコミュニケーション</t>
        </is>
      </c>
      <c r="C1598" s="23" t="inlineStr">
        <is>
          <t>対外コミュニケーション</t>
        </is>
      </c>
      <c r="D1598" s="24" t="n">
        <v>3</v>
      </c>
      <c r="E1598" s="23" t="inlineStr">
        <is>
          <t>全チャネルでブランドの一貫性を保つコミュニケーションのガイドラインを作成する</t>
        </is>
      </c>
    </row>
    <row r="1599">
      <c r="A1599" s="16" t="n">
        <v>26</v>
      </c>
      <c r="B1599" s="29" t="inlineStr">
        <is>
          <t>ビジネスコミュニケーション</t>
        </is>
      </c>
      <c r="C1599" s="18" t="inlineStr">
        <is>
          <t>対外コミュニケーション</t>
        </is>
      </c>
      <c r="D1599" s="19" t="n">
        <v>4</v>
      </c>
      <c r="E1599" s="18" t="inlineStr">
        <is>
          <t>メディアやインフルエンサーとの関わり方を提案する</t>
        </is>
      </c>
    </row>
    <row r="1600">
      <c r="A1600" s="21" t="n">
        <v>26</v>
      </c>
      <c r="B1600" s="30" t="inlineStr">
        <is>
          <t>ビジネスコミュニケーション</t>
        </is>
      </c>
      <c r="C1600" s="23" t="inlineStr">
        <is>
          <t>対外コミュニケーション</t>
        </is>
      </c>
      <c r="D1600" s="24" t="n">
        <v>5</v>
      </c>
      <c r="E1600" s="23" t="inlineStr">
        <is>
          <t>企業のソーシャルメディアプレゼンスの有効性を評価する</t>
        </is>
      </c>
    </row>
    <row r="1601">
      <c r="A1601" s="16" t="n">
        <v>26</v>
      </c>
      <c r="B1601" s="29" t="inlineStr">
        <is>
          <t>ビジネスコミュニケーション</t>
        </is>
      </c>
      <c r="C1601" s="18" t="inlineStr">
        <is>
          <t>対外コミュニケーション</t>
        </is>
      </c>
      <c r="D1601" s="19" t="n">
        <v>6</v>
      </c>
      <c r="E1601" s="18" t="inlineStr">
        <is>
          <t>主要な取り組みのための企業コミュニケーション計画を作成する</t>
        </is>
      </c>
    </row>
    <row r="1602">
      <c r="A1602" s="21" t="n">
        <v>26</v>
      </c>
      <c r="B1602" s="30" t="inlineStr">
        <is>
          <t>ビジネスコミュニケーション</t>
        </is>
      </c>
      <c r="C1602" s="23" t="inlineStr">
        <is>
          <t>対外コミュニケーション</t>
        </is>
      </c>
      <c r="D1602" s="24" t="n">
        <v>7</v>
      </c>
      <c r="E1602" s="23" t="inlineStr">
        <is>
          <t>顧客の問い合わせに公開で対応するためのベストプラクティスを推奨する</t>
        </is>
      </c>
    </row>
    <row r="1603">
      <c r="A1603" s="16" t="n">
        <v>26</v>
      </c>
      <c r="B1603" s="29" t="inlineStr">
        <is>
          <t>ビジネスコミュニケーション</t>
        </is>
      </c>
      <c r="C1603" s="18" t="inlineStr">
        <is>
          <t>対外コミュニケーション</t>
        </is>
      </c>
      <c r="D1603" s="19" t="n">
        <v>8</v>
      </c>
      <c r="E1603" s="18" t="inlineStr">
        <is>
          <t>ビジネス文書の正式なテンプレートを作成する</t>
        </is>
      </c>
    </row>
    <row r="1604">
      <c r="A1604" s="21" t="n">
        <v>26</v>
      </c>
      <c r="B1604" s="30" t="inlineStr">
        <is>
          <t>ビジネスコミュニケーション</t>
        </is>
      </c>
      <c r="C1604" s="23" t="inlineStr">
        <is>
          <t>対外コミュニケーション</t>
        </is>
      </c>
      <c r="D1604" s="24" t="n">
        <v>9</v>
      </c>
      <c r="E1604" s="23" t="inlineStr">
        <is>
          <t>ステークホルダーとの関係を構築・維持する戦略を提案する</t>
        </is>
      </c>
    </row>
    <row r="1605">
      <c r="A1605" s="16" t="n">
        <v>26</v>
      </c>
      <c r="B1605" s="29" t="inlineStr">
        <is>
          <t>ビジネスコミュニケーション</t>
        </is>
      </c>
      <c r="C1605" s="18" t="inlineStr">
        <is>
          <t>対外コミュニケーション</t>
        </is>
      </c>
      <c r="D1605" s="19" t="n">
        <v>10</v>
      </c>
      <c r="E1605" s="18" t="inlineStr">
        <is>
          <t>投資家や株主との定期的なコミュニケーション計画を作成する</t>
        </is>
      </c>
    </row>
    <row r="1606">
      <c r="A1606" s="21" t="n">
        <v>27</v>
      </c>
      <c r="B1606" s="30" t="inlineStr">
        <is>
          <t>人事・マネジメント</t>
        </is>
      </c>
      <c r="C1606" s="23" t="inlineStr">
        <is>
          <t>採用</t>
        </is>
      </c>
      <c r="D1606" s="24" t="n">
        <v>1</v>
      </c>
      <c r="E1606" s="23" t="inlineStr">
        <is>
          <t>当社の企業文化と価値観を強調した[職位]の求人広告を作成する。</t>
        </is>
      </c>
    </row>
    <row r="1607">
      <c r="A1607" s="16" t="n">
        <v>27</v>
      </c>
      <c r="B1607" s="29" t="inlineStr">
        <is>
          <t>人事・マネジメント</t>
        </is>
      </c>
      <c r="C1607" s="18" t="inlineStr">
        <is>
          <t>採用</t>
        </is>
      </c>
      <c r="D1607" s="19" t="n">
        <v>2</v>
      </c>
      <c r="E1607" s="18" t="inlineStr">
        <is>
          <t>候補者の問題解決能力を評価するための面接テクニックを提案する。</t>
        </is>
      </c>
    </row>
    <row r="1608">
      <c r="A1608" s="21" t="n">
        <v>27</v>
      </c>
      <c r="B1608" s="30" t="inlineStr">
        <is>
          <t>人事・マネジメント</t>
        </is>
      </c>
      <c r="C1608" s="23" t="inlineStr">
        <is>
          <t>採用</t>
        </is>
      </c>
      <c r="D1608" s="24" t="n">
        <v>3</v>
      </c>
      <c r="E1608" s="23" t="inlineStr">
        <is>
          <t>新入社員が早く適応できるようにするためのオンボーディングチェックリストを作成する。</t>
        </is>
      </c>
    </row>
    <row r="1609">
      <c r="A1609" s="16" t="n">
        <v>27</v>
      </c>
      <c r="B1609" s="29" t="inlineStr">
        <is>
          <t>人事・マネジメント</t>
        </is>
      </c>
      <c r="C1609" s="18" t="inlineStr">
        <is>
          <t>採用</t>
        </is>
      </c>
      <c r="D1609" s="19" t="n">
        <v>4</v>
      </c>
      <c r="E1609" s="18" t="inlineStr">
        <is>
          <t>人材プールを多様化するための戦略を提案する。</t>
        </is>
      </c>
    </row>
    <row r="1610">
      <c r="A1610" s="21" t="n">
        <v>27</v>
      </c>
      <c r="B1610" s="30" t="inlineStr">
        <is>
          <t>人事・マネジメント</t>
        </is>
      </c>
      <c r="C1610" s="23" t="inlineStr">
        <is>
          <t>採用</t>
        </is>
      </c>
      <c r="D1610" s="24" t="n">
        <v>5</v>
      </c>
      <c r="E1610" s="23" t="inlineStr">
        <is>
          <t>[業界/分野]のパッシブ候補者へのアプローチメールを作成する。</t>
        </is>
      </c>
    </row>
    <row r="1611">
      <c r="A1611" s="16" t="n">
        <v>27</v>
      </c>
      <c r="B1611" s="29" t="inlineStr">
        <is>
          <t>人事・マネジメント</t>
        </is>
      </c>
      <c r="C1611" s="18" t="inlineStr">
        <is>
          <t>採用</t>
        </is>
      </c>
      <c r="D1611" s="19" t="n">
        <v>6</v>
      </c>
      <c r="E1611" s="18" t="inlineStr">
        <is>
          <t>[特定の役割]で成功するために必要な主要な能力を特定する。</t>
        </is>
      </c>
    </row>
    <row r="1612">
      <c r="A1612" s="21" t="n">
        <v>27</v>
      </c>
      <c r="B1612" s="30" t="inlineStr">
        <is>
          <t>人事・マネジメント</t>
        </is>
      </c>
      <c r="C1612" s="23" t="inlineStr">
        <is>
          <t>採用</t>
        </is>
      </c>
      <c r="D1612" s="24" t="n">
        <v>7</v>
      </c>
      <c r="E1612" s="23" t="inlineStr">
        <is>
          <t>採用における従業員の参加を促すための紹介プログラムを開発する。</t>
        </is>
      </c>
    </row>
    <row r="1613">
      <c r="A1613" s="16" t="n">
        <v>27</v>
      </c>
      <c r="B1613" s="29" t="inlineStr">
        <is>
          <t>人事・マネジメント</t>
        </is>
      </c>
      <c r="C1613" s="18" t="inlineStr">
        <is>
          <t>採用</t>
        </is>
      </c>
      <c r="D1613" s="19" t="n">
        <v>8</v>
      </c>
      <c r="E1613" s="18" t="inlineStr">
        <is>
          <t>優秀な人材を惹きつけるためのキャリアページの改善方法を提案する。</t>
        </is>
      </c>
    </row>
    <row r="1614">
      <c r="A1614" s="21" t="n">
        <v>27</v>
      </c>
      <c r="B1614" s="30" t="inlineStr">
        <is>
          <t>人事・マネジメント</t>
        </is>
      </c>
      <c r="C1614" s="23" t="inlineStr">
        <is>
          <t>採用</t>
        </is>
      </c>
      <c r="D1614" s="24" t="n">
        <v>9</v>
      </c>
      <c r="E1614" s="23" t="inlineStr">
        <is>
          <t>理想的な[職位]応募者のための候補者ペルソナを作成する。</t>
        </is>
      </c>
    </row>
    <row r="1615">
      <c r="A1615" s="16" t="n">
        <v>27</v>
      </c>
      <c r="B1615" s="29" t="inlineStr">
        <is>
          <t>人事・マネジメント</t>
        </is>
      </c>
      <c r="C1615" s="18" t="inlineStr">
        <is>
          <t>採用</t>
        </is>
      </c>
      <c r="D1615" s="19" t="n">
        <v>10</v>
      </c>
      <c r="E1615" s="18" t="inlineStr">
        <is>
          <t>採用時の技術的スキルを評価するためのアセスメントツールを推奨する。</t>
        </is>
      </c>
    </row>
    <row r="1616">
      <c r="A1616" s="21" t="n">
        <v>27</v>
      </c>
      <c r="B1616" s="30" t="inlineStr">
        <is>
          <t>人事・マネジメント</t>
        </is>
      </c>
      <c r="C1616" s="23" t="inlineStr">
        <is>
          <t>従業員エンゲージメント</t>
        </is>
      </c>
      <c r="D1616" s="24" t="n">
        <v>1</v>
      </c>
      <c r="E1616" s="23" t="inlineStr">
        <is>
          <t>職場のモラルを測定するための従業員満足度調査を設計する。</t>
        </is>
      </c>
    </row>
    <row r="1617">
      <c r="A1617" s="16" t="n">
        <v>27</v>
      </c>
      <c r="B1617" s="29" t="inlineStr">
        <is>
          <t>人事・マネジメント</t>
        </is>
      </c>
      <c r="C1617" s="18" t="inlineStr">
        <is>
          <t>従業員エンゲージメント</t>
        </is>
      </c>
      <c r="D1617" s="19" t="n">
        <v>2</v>
      </c>
      <c r="E1617" s="18" t="inlineStr">
        <is>
          <t>スタッフのワークライフバランスを促進するためのイニシアチブを提案する。</t>
        </is>
      </c>
    </row>
    <row r="1618">
      <c r="A1618" s="21" t="n">
        <v>27</v>
      </c>
      <c r="B1618" s="30" t="inlineStr">
        <is>
          <t>人事・マネジメント</t>
        </is>
      </c>
      <c r="C1618" s="23" t="inlineStr">
        <is>
          <t>従業員エンゲージメント</t>
        </is>
      </c>
      <c r="D1618" s="24" t="n">
        <v>3</v>
      </c>
      <c r="E1618" s="23" t="inlineStr">
        <is>
          <t>チームの成果を報酬とする表彰プログラムを開発する。</t>
        </is>
      </c>
    </row>
    <row r="1619">
      <c r="A1619" s="16" t="n">
        <v>27</v>
      </c>
      <c r="B1619" s="29" t="inlineStr">
        <is>
          <t>人事・マネジメント</t>
        </is>
      </c>
      <c r="C1619" s="18" t="inlineStr">
        <is>
          <t>従業員エンゲージメント</t>
        </is>
      </c>
      <c r="D1619" s="19" t="n">
        <v>4</v>
      </c>
      <c r="E1619" s="18" t="inlineStr">
        <is>
          <t>会社の節目や記念日を祝うための計画を作成する。</t>
        </is>
      </c>
    </row>
    <row r="1620">
      <c r="A1620" s="21" t="n">
        <v>27</v>
      </c>
      <c r="B1620" s="30" t="inlineStr">
        <is>
          <t>人事・マネジメント</t>
        </is>
      </c>
      <c r="C1620" s="23" t="inlineStr">
        <is>
          <t>従業員エンゲージメント</t>
        </is>
      </c>
      <c r="D1620" s="24" t="n">
        <v>5</v>
      </c>
      <c r="E1620" s="23" t="inlineStr">
        <is>
          <t>リモート従業員向けのバーチャルチームビルディング活動を推奨する。</t>
        </is>
      </c>
    </row>
    <row r="1621">
      <c r="A1621" s="16" t="n">
        <v>27</v>
      </c>
      <c r="B1621" s="29" t="inlineStr">
        <is>
          <t>人事・マネジメント</t>
        </is>
      </c>
      <c r="C1621" s="18" t="inlineStr">
        <is>
          <t>従業員エンゲージメント</t>
        </is>
      </c>
      <c r="D1621" s="19" t="n">
        <v>6</v>
      </c>
      <c r="E1621" s="18" t="inlineStr">
        <is>
          <t>従業員の功績を紹介する月次ニュースレターを作成する。</t>
        </is>
      </c>
    </row>
    <row r="1622">
      <c r="A1622" s="21" t="n">
        <v>27</v>
      </c>
      <c r="B1622" s="30" t="inlineStr">
        <is>
          <t>人事・マネジメント</t>
        </is>
      </c>
      <c r="C1622" s="23" t="inlineStr">
        <is>
          <t>従業員エンゲージメント</t>
        </is>
      </c>
      <c r="D1622" s="24" t="n">
        <v>7</v>
      </c>
      <c r="E1622" s="23" t="inlineStr">
        <is>
          <t>経営陣とスタッフ間のオープンなコミュニケーションを促進する方法を提案する。</t>
        </is>
      </c>
    </row>
    <row r="1623">
      <c r="A1623" s="16" t="n">
        <v>27</v>
      </c>
      <c r="B1623" s="29" t="inlineStr">
        <is>
          <t>人事・マネジメント</t>
        </is>
      </c>
      <c r="C1623" s="18" t="inlineStr">
        <is>
          <t>従業員エンゲージメント</t>
        </is>
      </c>
      <c r="D1623" s="19" t="n">
        <v>8</v>
      </c>
      <c r="E1623" s="18" t="inlineStr">
        <is>
          <t>主要部門での従業員の離職率を減らすための戦略を開発する。</t>
        </is>
      </c>
    </row>
    <row r="1624">
      <c r="A1624" s="21" t="n">
        <v>27</v>
      </c>
      <c r="B1624" s="30" t="inlineStr">
        <is>
          <t>人事・マネジメント</t>
        </is>
      </c>
      <c r="C1624" s="23" t="inlineStr">
        <is>
          <t>従業員エンゲージメント</t>
        </is>
      </c>
      <c r="D1624" s="24" t="n">
        <v>9</v>
      </c>
      <c r="E1624" s="23" t="inlineStr">
        <is>
          <t>部門間のコラボレーションプロジェクトの機会を特定する。</t>
        </is>
      </c>
    </row>
    <row r="1625">
      <c r="A1625" s="16" t="n">
        <v>27</v>
      </c>
      <c r="B1625" s="29" t="inlineStr">
        <is>
          <t>人事・マネジメント</t>
        </is>
      </c>
      <c r="C1625" s="18" t="inlineStr">
        <is>
          <t>従業員エンゲージメント</t>
        </is>
      </c>
      <c r="D1625" s="19" t="n">
        <v>10</v>
      </c>
      <c r="E1625" s="18" t="inlineStr">
        <is>
          <t>若手社員とベテラン社員をペアにするメンターシッププログラムを作成する。</t>
        </is>
      </c>
    </row>
    <row r="1626">
      <c r="A1626" s="21" t="n">
        <v>27</v>
      </c>
      <c r="B1626" s="30" t="inlineStr">
        <is>
          <t>人事・マネジメント</t>
        </is>
      </c>
      <c r="C1626" s="23" t="inlineStr">
        <is>
          <t>研修と能力開発</t>
        </is>
      </c>
      <c r="D1626" s="24" t="n">
        <v>1</v>
      </c>
      <c r="E1626" s="23" t="inlineStr">
        <is>
          <t>チーム内の現在のスキルギャップを評価し、研修ソリューションを提案する。</t>
        </is>
      </c>
    </row>
    <row r="1627">
      <c r="A1627" s="16" t="n">
        <v>27</v>
      </c>
      <c r="B1627" s="29" t="inlineStr">
        <is>
          <t>人事・マネジメント</t>
        </is>
      </c>
      <c r="C1627" s="18" t="inlineStr">
        <is>
          <t>研修と能力開発</t>
        </is>
      </c>
      <c r="D1627" s="19" t="n">
        <v>2</v>
      </c>
      <c r="E1627" s="18" t="inlineStr">
        <is>
          <t>[業界]に関連する専門能力開発コースを推奨する。</t>
        </is>
      </c>
    </row>
    <row r="1628">
      <c r="A1628" s="21" t="n">
        <v>27</v>
      </c>
      <c r="B1628" s="30" t="inlineStr">
        <is>
          <t>人事・マネジメント</t>
        </is>
      </c>
      <c r="C1628" s="23" t="inlineStr">
        <is>
          <t>研修と能力開発</t>
        </is>
      </c>
      <c r="D1628" s="24" t="n">
        <v>3</v>
      </c>
      <c r="E1628" s="23" t="inlineStr">
        <is>
          <t>高いポテンシャルを持つ従業員向けのリーダーシップ研修プログラムを開発する。</t>
        </is>
      </c>
    </row>
    <row r="1629">
      <c r="A1629" s="16" t="n">
        <v>27</v>
      </c>
      <c r="B1629" s="29" t="inlineStr">
        <is>
          <t>人事・マネジメント</t>
        </is>
      </c>
      <c r="C1629" s="18" t="inlineStr">
        <is>
          <t>研修と能力開発</t>
        </is>
      </c>
      <c r="D1629" s="19" t="n">
        <v>4</v>
      </c>
      <c r="E1629" s="18" t="inlineStr">
        <is>
          <t>[特定のスキル/ソフトウェア]に関する定期的なワークショップのスケジュールを作成する。</t>
        </is>
      </c>
    </row>
    <row r="1630">
      <c r="A1630" s="21" t="n">
        <v>27</v>
      </c>
      <c r="B1630" s="30" t="inlineStr">
        <is>
          <t>人事・マネジメント</t>
        </is>
      </c>
      <c r="C1630" s="23" t="inlineStr">
        <is>
          <t>研修と能力開発</t>
        </is>
      </c>
      <c r="D1630" s="24" t="n">
        <v>5</v>
      </c>
      <c r="E1630" s="23" t="inlineStr">
        <is>
          <t>研修プログラムの有効性を評価する方法を提案する。</t>
        </is>
      </c>
    </row>
    <row r="1631">
      <c r="A1631" s="16" t="n">
        <v>27</v>
      </c>
      <c r="B1631" s="29" t="inlineStr">
        <is>
          <t>人事・マネジメント</t>
        </is>
      </c>
      <c r="C1631" s="18" t="inlineStr">
        <is>
          <t>研修と能力開発</t>
        </is>
      </c>
      <c r="D1631" s="19" t="n">
        <v>6</v>
      </c>
      <c r="E1631" s="18" t="inlineStr">
        <is>
          <t>新任マネージャーのリーダーシップスキル向上のための学習パスを作成する。</t>
        </is>
      </c>
    </row>
    <row r="1632">
      <c r="A1632" s="21" t="n">
        <v>27</v>
      </c>
      <c r="B1632" s="30" t="inlineStr">
        <is>
          <t>人事・マネジメント</t>
        </is>
      </c>
      <c r="C1632" s="23" t="inlineStr">
        <is>
          <t>研修と能力開発</t>
        </is>
      </c>
      <c r="D1632" s="24" t="n">
        <v>7</v>
      </c>
      <c r="E1632" s="23" t="inlineStr">
        <is>
          <t>技術スタッフに有益な資格を特定する。</t>
        </is>
      </c>
    </row>
    <row r="1633">
      <c r="A1633" s="16" t="n">
        <v>27</v>
      </c>
      <c r="B1633" s="29" t="inlineStr">
        <is>
          <t>人事・マネジメント</t>
        </is>
      </c>
      <c r="C1633" s="18" t="inlineStr">
        <is>
          <t>研修と能力開発</t>
        </is>
      </c>
      <c r="D1633" s="19" t="n">
        <v>8</v>
      </c>
      <c r="E1633" s="18" t="inlineStr">
        <is>
          <t>社内の知識共有プラットフォームまたはwikiを開発する。</t>
        </is>
      </c>
    </row>
    <row r="1634">
      <c r="A1634" s="21" t="n">
        <v>27</v>
      </c>
      <c r="B1634" s="30" t="inlineStr">
        <is>
          <t>人事・マネジメント</t>
        </is>
      </c>
      <c r="C1634" s="23" t="inlineStr">
        <is>
          <t>研修と能力開発</t>
        </is>
      </c>
      <c r="D1634" s="24" t="n">
        <v>9</v>
      </c>
      <c r="E1634" s="23" t="inlineStr">
        <is>
          <t>従業員の継続的な学習を奨励するための戦略を推奨する。</t>
        </is>
      </c>
    </row>
    <row r="1635">
      <c r="A1635" s="16" t="n">
        <v>27</v>
      </c>
      <c r="B1635" s="29" t="inlineStr">
        <is>
          <t>人事・マネジメント</t>
        </is>
      </c>
      <c r="C1635" s="18" t="inlineStr">
        <is>
          <t>研修と能力開発</t>
        </is>
      </c>
      <c r="D1635" s="19" t="n">
        <v>10</v>
      </c>
      <c r="E1635" s="18" t="inlineStr">
        <is>
          <t>年間研修・能力開発計画の予算案を作成する。</t>
        </is>
      </c>
    </row>
    <row r="1636">
      <c r="A1636" s="21" t="n">
        <v>28</v>
      </c>
      <c r="B1636" s="30" t="inlineStr">
        <is>
          <t>企業文化と従業員エンゲージメント</t>
        </is>
      </c>
      <c r="C1636" s="23" t="inlineStr">
        <is>
          <t>文化の発展</t>
        </is>
      </c>
      <c r="D1636" s="24" t="n">
        <v>1</v>
      </c>
      <c r="E1636" s="23" t="inlineStr">
        <is>
          <t>現在の組織文化を評価し、改善が必要な領域を特定する。</t>
        </is>
      </c>
    </row>
    <row r="1637">
      <c r="A1637" s="16" t="n">
        <v>28</v>
      </c>
      <c r="B1637" s="29" t="inlineStr">
        <is>
          <t>企業文化と従業員エンゲージメント</t>
        </is>
      </c>
      <c r="C1637" s="18" t="inlineStr">
        <is>
          <t>文化の発展</t>
        </is>
      </c>
      <c r="D1637" s="19" t="n">
        <v>2</v>
      </c>
      <c r="E1637" s="18" t="inlineStr">
        <is>
          <t>企業文化を当社のミッションと価値観に合わせるためのイニシアチブを提案する。</t>
        </is>
      </c>
    </row>
    <row r="1638">
      <c r="A1638" s="21" t="n">
        <v>28</v>
      </c>
      <c r="B1638" s="30" t="inlineStr">
        <is>
          <t>企業文化と従業員エンゲージメント</t>
        </is>
      </c>
      <c r="C1638" s="23" t="inlineStr">
        <is>
          <t>文化の発展</t>
        </is>
      </c>
      <c r="D1638" s="24" t="n">
        <v>3</v>
      </c>
      <c r="E1638" s="23" t="inlineStr">
        <is>
          <t>従業員を鼓舞し導くビジョン声明を作成する。</t>
        </is>
      </c>
    </row>
    <row r="1639">
      <c r="A1639" s="16" t="n">
        <v>28</v>
      </c>
      <c r="B1639" s="29" t="inlineStr">
        <is>
          <t>企業文化と従業員エンゲージメント</t>
        </is>
      </c>
      <c r="C1639" s="18" t="inlineStr">
        <is>
          <t>文化の発展</t>
        </is>
      </c>
      <c r="D1639" s="19" t="n">
        <v>4</v>
      </c>
      <c r="E1639" s="18" t="inlineStr">
        <is>
          <t>職場における多様性とインクルージョンを祝福するプログラムを開発する。</t>
        </is>
      </c>
    </row>
    <row r="1640">
      <c r="A1640" s="21" t="n">
        <v>28</v>
      </c>
      <c r="B1640" s="30" t="inlineStr">
        <is>
          <t>企業文化と従業員エンゲージメント</t>
        </is>
      </c>
      <c r="C1640" s="23" t="inlineStr">
        <is>
          <t>文化の発展</t>
        </is>
      </c>
      <c r="D1640" s="24" t="n">
        <v>5</v>
      </c>
      <c r="E1640" s="23" t="inlineStr">
        <is>
          <t>透明性とオープンなコミュニケーションを促進する方法を提案する。</t>
        </is>
      </c>
    </row>
    <row r="1641">
      <c r="A1641" s="16" t="n">
        <v>28</v>
      </c>
      <c r="B1641" s="29" t="inlineStr">
        <is>
          <t>企業文化と従業員エンゲージメント</t>
        </is>
      </c>
      <c r="C1641" s="18" t="inlineStr">
        <is>
          <t>文化の発展</t>
        </is>
      </c>
      <c r="D1641" s="19" t="n">
        <v>6</v>
      </c>
      <c r="E1641" s="18" t="inlineStr">
        <is>
          <t>企業文化を強化する儀式や伝統を作る。</t>
        </is>
      </c>
    </row>
    <row r="1642">
      <c r="A1642" s="21" t="n">
        <v>28</v>
      </c>
      <c r="B1642" s="30" t="inlineStr">
        <is>
          <t>企業文化と従業員エンゲージメント</t>
        </is>
      </c>
      <c r="C1642" s="23" t="inlineStr">
        <is>
          <t>文化の発展</t>
        </is>
      </c>
      <c r="D1642" s="24" t="n">
        <v>7</v>
      </c>
      <c r="E1642" s="23" t="inlineStr">
        <is>
          <t>リーダーシップが望ましい文化的行動をモデル化するための戦略を提案する。</t>
        </is>
      </c>
    </row>
    <row r="1643">
      <c r="A1643" s="16" t="n">
        <v>28</v>
      </c>
      <c r="B1643" s="29" t="inlineStr">
        <is>
          <t>企業文化と従業員エンゲージメント</t>
        </is>
      </c>
      <c r="C1643" s="18" t="inlineStr">
        <is>
          <t>文化の発展</t>
        </is>
      </c>
      <c r="D1643" s="19" t="n">
        <v>8</v>
      </c>
      <c r="E1643" s="18" t="inlineStr">
        <is>
          <t>当社の歴史と価値観を語る物語を作成する。</t>
        </is>
      </c>
    </row>
    <row r="1644">
      <c r="A1644" s="21" t="n">
        <v>28</v>
      </c>
      <c r="B1644" s="30" t="inlineStr">
        <is>
          <t>企業文化と従業員エンゲージメント</t>
        </is>
      </c>
      <c r="C1644" s="23" t="inlineStr">
        <is>
          <t>文化の発展</t>
        </is>
      </c>
      <c r="D1644" s="24" t="n">
        <v>9</v>
      </c>
      <c r="E1644" s="23" t="inlineStr">
        <is>
          <t>文化的整合性と従業員満足度を測定する指標を開発する。</t>
        </is>
      </c>
    </row>
    <row r="1645">
      <c r="A1645" s="16" t="n">
        <v>28</v>
      </c>
      <c r="B1645" s="29" t="inlineStr">
        <is>
          <t>企業文化と従業員エンゲージメント</t>
        </is>
      </c>
      <c r="C1645" s="18" t="inlineStr">
        <is>
          <t>文化の発展</t>
        </is>
      </c>
      <c r="D1645" s="19" t="n">
        <v>10</v>
      </c>
      <c r="E1645" s="18" t="inlineStr">
        <is>
          <t>新入社員を企業文化に統合する方法を提案する。</t>
        </is>
      </c>
    </row>
    <row r="1646">
      <c r="A1646" s="21" t="n">
        <v>28</v>
      </c>
      <c r="B1646" s="30" t="inlineStr">
        <is>
          <t>企業文化と従業員エンゲージメント</t>
        </is>
      </c>
      <c r="C1646" s="23" t="inlineStr">
        <is>
          <t>従業員のウェルネス</t>
        </is>
      </c>
      <c r="D1646" s="24" t="n">
        <v>1</v>
      </c>
      <c r="E1646" s="23" t="inlineStr">
        <is>
          <t>身体的・精神的健康ニーズに対応するウェルネスプログラムを作成する。</t>
        </is>
      </c>
    </row>
    <row r="1647">
      <c r="A1647" s="16" t="n">
        <v>28</v>
      </c>
      <c r="B1647" s="29" t="inlineStr">
        <is>
          <t>企業文化と従業員エンゲージメント</t>
        </is>
      </c>
      <c r="C1647" s="18" t="inlineStr">
        <is>
          <t>従業員のウェルネス</t>
        </is>
      </c>
      <c r="D1647" s="19" t="n">
        <v>2</v>
      </c>
      <c r="E1647" s="18" t="inlineStr">
        <is>
          <t>ワークライフバランス改善のための柔軟な勤務形態を提案する。</t>
        </is>
      </c>
    </row>
    <row r="1648">
      <c r="A1648" s="21" t="n">
        <v>28</v>
      </c>
      <c r="B1648" s="30" t="inlineStr">
        <is>
          <t>企業文化と従業員エンゲージメント</t>
        </is>
      </c>
      <c r="C1648" s="23" t="inlineStr">
        <is>
          <t>従業員のウェルネス</t>
        </is>
      </c>
      <c r="D1648" s="24" t="n">
        <v>3</v>
      </c>
      <c r="E1648" s="23" t="inlineStr">
        <is>
          <t>有給休暇、育児休暇、その他の福利厚生に関する方針を作成する。</t>
        </is>
      </c>
    </row>
    <row r="1649">
      <c r="A1649" s="16" t="n">
        <v>28</v>
      </c>
      <c r="B1649" s="29" t="inlineStr">
        <is>
          <t>企業文化と従業員エンゲージメント</t>
        </is>
      </c>
      <c r="C1649" s="18" t="inlineStr">
        <is>
          <t>従業員のウェルネス</t>
        </is>
      </c>
      <c r="D1649" s="19" t="n">
        <v>4</v>
      </c>
      <c r="E1649" s="18" t="inlineStr">
        <is>
          <t>職場のストレス軽減とバーンアウト防止のためのイニシアチブを開発する。</t>
        </is>
      </c>
    </row>
    <row r="1650">
      <c r="A1650" s="21" t="n">
        <v>28</v>
      </c>
      <c r="B1650" s="30" t="inlineStr">
        <is>
          <t>企業文化と従業員エンゲージメント</t>
        </is>
      </c>
      <c r="C1650" s="23" t="inlineStr">
        <is>
          <t>従業員のウェルネス</t>
        </is>
      </c>
      <c r="D1650" s="24" t="n">
        <v>5</v>
      </c>
      <c r="E1650" s="23" t="inlineStr">
        <is>
          <t>従業員割引のためのウェルネスプロバイダーとのパートナーシップを提案する。</t>
        </is>
      </c>
    </row>
    <row r="1651">
      <c r="A1651" s="16" t="n">
        <v>28</v>
      </c>
      <c r="B1651" s="29" t="inlineStr">
        <is>
          <t>企業文化と従業員エンゲージメント</t>
        </is>
      </c>
      <c r="C1651" s="18" t="inlineStr">
        <is>
          <t>従業員のウェルネス</t>
        </is>
      </c>
      <c r="D1651" s="19" t="n">
        <v>6</v>
      </c>
      <c r="E1651" s="18" t="inlineStr">
        <is>
          <t>金融ウェルネス教育のためのリソースを作成する。</t>
        </is>
      </c>
    </row>
    <row r="1652">
      <c r="A1652" s="21" t="n">
        <v>28</v>
      </c>
      <c r="B1652" s="30" t="inlineStr">
        <is>
          <t>企業文化と従業員エンゲージメント</t>
        </is>
      </c>
      <c r="C1652" s="23" t="inlineStr">
        <is>
          <t>従業員のウェルネス</t>
        </is>
      </c>
      <c r="D1652" s="24" t="n">
        <v>7</v>
      </c>
      <c r="E1652" s="23" t="inlineStr">
        <is>
          <t>オンサイトまたはバーチャルのフィットネスとマインドフルネスクラスを提案する。</t>
        </is>
      </c>
    </row>
    <row r="1653">
      <c r="A1653" s="16" t="n">
        <v>28</v>
      </c>
      <c r="B1653" s="29" t="inlineStr">
        <is>
          <t>企業文化と従業員エンゲージメント</t>
        </is>
      </c>
      <c r="C1653" s="18" t="inlineStr">
        <is>
          <t>従業員のウェルネス</t>
        </is>
      </c>
      <c r="D1653" s="19" t="n">
        <v>8</v>
      </c>
      <c r="E1653" s="18" t="inlineStr">
        <is>
          <t>従業員のウェルネスの重要性に関するコミュニケーションを作成する。</t>
        </is>
      </c>
    </row>
    <row r="1654">
      <c r="A1654" s="21" t="n">
        <v>28</v>
      </c>
      <c r="B1654" s="30" t="inlineStr">
        <is>
          <t>企業文化と従業員エンゲージメント</t>
        </is>
      </c>
      <c r="C1654" s="23" t="inlineStr">
        <is>
          <t>従業員のウェルネス</t>
        </is>
      </c>
      <c r="D1654" s="24" t="n">
        <v>9</v>
      </c>
      <c r="E1654" s="23" t="inlineStr">
        <is>
          <t>個人的な課題に直面している従業員のための機密サポートシステムを開発する。</t>
        </is>
      </c>
    </row>
    <row r="1655">
      <c r="A1655" s="16" t="n">
        <v>28</v>
      </c>
      <c r="B1655" s="29" t="inlineStr">
        <is>
          <t>企業文化と従業員エンゲージメント</t>
        </is>
      </c>
      <c r="C1655" s="18" t="inlineStr">
        <is>
          <t>従業員のウェルネス</t>
        </is>
      </c>
      <c r="D1655" s="19" t="n">
        <v>10</v>
      </c>
      <c r="E1655" s="18" t="inlineStr">
        <is>
          <t>ウェルネスプログラムの生産性と定着率への影響を評価する。</t>
        </is>
      </c>
    </row>
    <row r="1656">
      <c r="A1656" s="21" t="n">
        <v>29</v>
      </c>
      <c r="B1656" s="30" t="inlineStr">
        <is>
          <t>多様性・公平性・インクルージョン</t>
        </is>
      </c>
      <c r="C1656" s="23" t="inlineStr">
        <is>
          <t>DEI戦略の策定</t>
        </is>
      </c>
      <c r="D1656" s="24" t="n">
        <v>1</v>
      </c>
      <c r="E1656" s="23" t="inlineStr">
        <is>
          <t>会社のミッションと価値観に沿った包括的なDEI戦略を策定する</t>
        </is>
      </c>
    </row>
    <row r="1657">
      <c r="A1657" s="16" t="n">
        <v>29</v>
      </c>
      <c r="B1657" s="29" t="inlineStr">
        <is>
          <t>多様性・公平性・インクルージョン</t>
        </is>
      </c>
      <c r="C1657" s="18" t="inlineStr">
        <is>
          <t>DEI戦略の策定</t>
        </is>
      </c>
      <c r="D1657" s="19" t="n">
        <v>2</v>
      </c>
      <c r="E1657" s="18" t="inlineStr">
        <is>
          <t>採用活動におけるダイバーシティを促進するためのイニシアチブを提案する</t>
        </is>
      </c>
    </row>
    <row r="1658">
      <c r="A1658" s="21" t="n">
        <v>29</v>
      </c>
      <c r="B1658" s="30" t="inlineStr">
        <is>
          <t>多様性・公平性・インクルージョン</t>
        </is>
      </c>
      <c r="C1658" s="23" t="inlineStr">
        <is>
          <t>DEI戦略の策定</t>
        </is>
      </c>
      <c r="D1658" s="24" t="n">
        <v>3</v>
      </c>
      <c r="E1658" s="23" t="inlineStr">
        <is>
          <t>エクイティとインクルージョンへの取り組みを強調したビジョンステートメントを作成する</t>
        </is>
      </c>
    </row>
    <row r="1659">
      <c r="A1659" s="16" t="n">
        <v>29</v>
      </c>
      <c r="B1659" s="29" t="inlineStr">
        <is>
          <t>多様性・公平性・インクルージョン</t>
        </is>
      </c>
      <c r="C1659" s="18" t="inlineStr">
        <is>
          <t>DEI戦略の策定</t>
        </is>
      </c>
      <c r="D1659" s="19" t="n">
        <v>4</v>
      </c>
      <c r="E1659" s="18" t="inlineStr">
        <is>
          <t>組織内でDEI監査を実施する方法を提案する</t>
        </is>
      </c>
    </row>
    <row r="1660">
      <c r="A1660" s="21" t="n">
        <v>29</v>
      </c>
      <c r="B1660" s="30" t="inlineStr">
        <is>
          <t>多様性・公平性・インクルージョン</t>
        </is>
      </c>
      <c r="C1660" s="23" t="inlineStr">
        <is>
          <t>DEI戦略の策定</t>
        </is>
      </c>
      <c r="D1660" s="24" t="n">
        <v>5</v>
      </c>
      <c r="E1660" s="23" t="inlineStr">
        <is>
          <t>現在の職場文化のインクルーシブ性を評価し、改善案を提示する</t>
        </is>
      </c>
    </row>
    <row r="1661">
      <c r="A1661" s="16" t="n">
        <v>29</v>
      </c>
      <c r="B1661" s="29" t="inlineStr">
        <is>
          <t>多様性・公平性・インクルージョン</t>
        </is>
      </c>
      <c r="C1661" s="18" t="inlineStr">
        <is>
          <t>インクルーシブリーダーシップ</t>
        </is>
      </c>
      <c r="D1661" s="19" t="n">
        <v>1</v>
      </c>
      <c r="E1661" s="18" t="inlineStr">
        <is>
          <t>無意識のバイアスとその影響に関するリーダー向けトレーニングモジュールを作成する</t>
        </is>
      </c>
    </row>
    <row r="1662">
      <c r="A1662" s="21" t="n">
        <v>29</v>
      </c>
      <c r="B1662" s="30" t="inlineStr">
        <is>
          <t>多様性・公平性・インクルージョン</t>
        </is>
      </c>
      <c r="C1662" s="23" t="inlineStr">
        <is>
          <t>インクルーシブリーダーシップ</t>
        </is>
      </c>
      <c r="D1662" s="24" t="n">
        <v>2</v>
      </c>
      <c r="E1662" s="23" t="inlineStr">
        <is>
          <t>すべての声が聞かれるインクルーシブな環境を育むためのプラクティスを提案する</t>
        </is>
      </c>
    </row>
    <row r="1663">
      <c r="A1663" s="16" t="n">
        <v>29</v>
      </c>
      <c r="B1663" s="29" t="inlineStr">
        <is>
          <t>多様性・公平性・インクルージョン</t>
        </is>
      </c>
      <c r="C1663" s="18" t="inlineStr">
        <is>
          <t>インクルーシブリーダーシップ</t>
        </is>
      </c>
      <c r="D1663" s="19" t="n">
        <v>3</v>
      </c>
      <c r="E1663" s="18" t="inlineStr">
        <is>
          <t>多様なチームメンバーを効果的にサポートするためのマネージャー向けガイドラインを作成する</t>
        </is>
      </c>
    </row>
    <row r="1664">
      <c r="A1664" s="21" t="n">
        <v>29</v>
      </c>
      <c r="B1664" s="30" t="inlineStr">
        <is>
          <t>多様性・公平性・インクルージョン</t>
        </is>
      </c>
      <c r="C1664" s="23" t="inlineStr">
        <is>
          <t>インクルーシブリーダーシップ</t>
        </is>
      </c>
      <c r="D1664" s="24" t="n">
        <v>4</v>
      </c>
      <c r="E1664" s="23" t="inlineStr">
        <is>
          <t>過少代表のグループに属する従業員のメンタリングと昇進を支援する戦略を提案する</t>
        </is>
      </c>
    </row>
    <row r="1665">
      <c r="A1665" s="16" t="n">
        <v>29</v>
      </c>
      <c r="B1665" s="29" t="inlineStr">
        <is>
          <t>多様性・公平性・インクルージョン</t>
        </is>
      </c>
      <c r="C1665" s="18" t="inlineStr">
        <is>
          <t>インクルーシブリーダーシップ</t>
        </is>
      </c>
      <c r="D1665" s="19" t="n">
        <v>5</v>
      </c>
      <c r="E1665" s="18" t="inlineStr">
        <is>
          <t>インクルーシブリーダーシップ施策の効果を測定する指標を開発する</t>
        </is>
      </c>
    </row>
    <row r="1666">
      <c r="A1666" s="21" t="n">
        <v>29</v>
      </c>
      <c r="B1666" s="30" t="inlineStr">
        <is>
          <t>多様性・公平性・インクルージョン</t>
        </is>
      </c>
      <c r="C1666" s="23" t="inlineStr">
        <is>
          <t>従業員リソースグループ（ERG）</t>
        </is>
      </c>
      <c r="D1666" s="24" t="n">
        <v>1</v>
      </c>
      <c r="E1666" s="23" t="inlineStr">
        <is>
          <t>様々なコミュニティをサポートするERGの形成を計画する</t>
        </is>
      </c>
    </row>
    <row r="1667">
      <c r="A1667" s="16" t="n">
        <v>29</v>
      </c>
      <c r="B1667" s="29" t="inlineStr">
        <is>
          <t>多様性・公平性・インクルージョン</t>
        </is>
      </c>
      <c r="C1667" s="18" t="inlineStr">
        <is>
          <t>従業員リソースグループ（ERG）</t>
        </is>
      </c>
      <c r="D1667" s="19" t="n">
        <v>2</v>
      </c>
      <c r="E1667" s="18" t="inlineStr">
        <is>
          <t>インクルージョンを強化するためにERGが実施できる活動やプログラムを提案する</t>
        </is>
      </c>
    </row>
    <row r="1668">
      <c r="A1668" s="21" t="n">
        <v>29</v>
      </c>
      <c r="B1668" s="30" t="inlineStr">
        <is>
          <t>多様性・公平性・インクルージョン</t>
        </is>
      </c>
      <c r="C1668" s="23" t="inlineStr">
        <is>
          <t>従業員リソースグループ（ERG）</t>
        </is>
      </c>
      <c r="D1668" s="24" t="n">
        <v>3</v>
      </c>
      <c r="E1668" s="23" t="inlineStr">
        <is>
          <t>ERGの目標とガバナンスを概説したチャーターを作成する</t>
        </is>
      </c>
    </row>
    <row r="1669">
      <c r="A1669" s="16" t="n">
        <v>29</v>
      </c>
      <c r="B1669" s="29" t="inlineStr">
        <is>
          <t>多様性・公平性・インクルージョン</t>
        </is>
      </c>
      <c r="C1669" s="18" t="inlineStr">
        <is>
          <t>従業員リソースグループ（ERG）</t>
        </is>
      </c>
      <c r="D1669" s="19" t="n">
        <v>4</v>
      </c>
      <c r="E1669" s="18" t="inlineStr">
        <is>
          <t>ERGへの従業員参加を促進する方法を提案する</t>
        </is>
      </c>
    </row>
    <row r="1670">
      <c r="A1670" s="21" t="n">
        <v>29</v>
      </c>
      <c r="B1670" s="30" t="inlineStr">
        <is>
          <t>多様性・公平性・インクルージョン</t>
        </is>
      </c>
      <c r="C1670" s="23" t="inlineStr">
        <is>
          <t>従業員リソースグループ（ERG）</t>
        </is>
      </c>
      <c r="D1670" s="24" t="n">
        <v>5</v>
      </c>
      <c r="E1670" s="23" t="inlineStr">
        <is>
          <t>ERGのイベントやイニシアチブを促進するためのコミュニケーション計画を策定する</t>
        </is>
      </c>
    </row>
    <row r="1671">
      <c r="A1671" s="16" t="n">
        <v>29</v>
      </c>
      <c r="B1671" s="29" t="inlineStr">
        <is>
          <t>多様性・公平性・インクルージョン</t>
        </is>
      </c>
      <c r="C1671" s="18" t="inlineStr">
        <is>
          <t>トレーニングと教育</t>
        </is>
      </c>
      <c r="D1671" s="19" t="n">
        <v>1</v>
      </c>
      <c r="E1671" s="18" t="inlineStr">
        <is>
          <t>組織のすべてのレベルにおける継続的なDEI教育のカリキュラムを作成する</t>
        </is>
      </c>
    </row>
    <row r="1672">
      <c r="A1672" s="21" t="n">
        <v>29</v>
      </c>
      <c r="B1672" s="30" t="inlineStr">
        <is>
          <t>多様性・公平性・インクルージョン</t>
        </is>
      </c>
      <c r="C1672" s="23" t="inlineStr">
        <is>
          <t>トレーニングと教育</t>
        </is>
      </c>
      <c r="D1672" s="24" t="n">
        <v>2</v>
      </c>
      <c r="E1672" s="23" t="inlineStr">
        <is>
          <t>専門的なDEIトレーニングのための外部専門家やコンサルタントを推薦する</t>
        </is>
      </c>
    </row>
    <row r="1673">
      <c r="A1673" s="16" t="n">
        <v>29</v>
      </c>
      <c r="B1673" s="29" t="inlineStr">
        <is>
          <t>多様性・公平性・インクルージョン</t>
        </is>
      </c>
      <c r="C1673" s="18" t="inlineStr">
        <is>
          <t>トレーニングと教育</t>
        </is>
      </c>
      <c r="D1673" s="19" t="n">
        <v>3</v>
      </c>
      <c r="E1673" s="18" t="inlineStr">
        <is>
          <t>文化的能力と意識向上のためのワークショップ内容を作成する</t>
        </is>
      </c>
    </row>
    <row r="1674">
      <c r="A1674" s="21" t="n">
        <v>29</v>
      </c>
      <c r="B1674" s="30" t="inlineStr">
        <is>
          <t>多様性・公平性・インクルージョン</t>
        </is>
      </c>
      <c r="C1674" s="23" t="inlineStr">
        <is>
          <t>トレーニングと教育</t>
        </is>
      </c>
      <c r="D1674" s="24" t="n">
        <v>4</v>
      </c>
      <c r="E1674" s="23" t="inlineStr">
        <is>
          <t>従業員がDEI学習に参加するためのインタラクティブな活動を提案する</t>
        </is>
      </c>
    </row>
    <row r="1675">
      <c r="A1675" s="16" t="n">
        <v>29</v>
      </c>
      <c r="B1675" s="29" t="inlineStr">
        <is>
          <t>多様性・公平性・インクルージョン</t>
        </is>
      </c>
      <c r="C1675" s="18" t="inlineStr">
        <is>
          <t>トレーニングと教育</t>
        </is>
      </c>
      <c r="D1675" s="19" t="n">
        <v>5</v>
      </c>
      <c r="E1675" s="18" t="inlineStr">
        <is>
          <t>DEIトレーニングプログラムの影響を評価するための評価ツールを開発する</t>
        </is>
      </c>
    </row>
    <row r="1676">
      <c r="A1676" s="21" t="n">
        <v>29</v>
      </c>
      <c r="B1676" s="30" t="inlineStr">
        <is>
          <t>多様性・公平性・インクルージョン</t>
        </is>
      </c>
      <c r="C1676" s="23" t="inlineStr">
        <is>
          <t>インクルーシブな方針と実践</t>
        </is>
      </c>
      <c r="D1676" s="24" t="n">
        <v>1</v>
      </c>
      <c r="E1676" s="23" t="inlineStr">
        <is>
          <t>既存のHR方針のインクルーシブ性を見直し、必要な改訂を提案する</t>
        </is>
      </c>
    </row>
    <row r="1677">
      <c r="A1677" s="16" t="n">
        <v>29</v>
      </c>
      <c r="B1677" s="29" t="inlineStr">
        <is>
          <t>多様性・公平性・インクルージョン</t>
        </is>
      </c>
      <c r="C1677" s="18" t="inlineStr">
        <is>
          <t>インクルーシブな方針と実践</t>
        </is>
      </c>
      <c r="D1677" s="19" t="n">
        <v>2</v>
      </c>
      <c r="E1677" s="18" t="inlineStr">
        <is>
          <t>障がいのある従業員のための配慮とサポートを推奨する</t>
        </is>
      </c>
    </row>
    <row r="1678">
      <c r="A1678" s="21" t="n">
        <v>29</v>
      </c>
      <c r="B1678" s="30" t="inlineStr">
        <is>
          <t>多様性・公平性・インクルージョン</t>
        </is>
      </c>
      <c r="C1678" s="23" t="inlineStr">
        <is>
          <t>インクルーシブな方針と実践</t>
        </is>
      </c>
      <c r="D1678" s="24" t="n">
        <v>3</v>
      </c>
      <c r="E1678" s="23" t="inlineStr">
        <is>
          <t>すべての社内コミュニケーションにおけるインクルーシブな言語使用のガイドラインを作成する</t>
        </is>
      </c>
    </row>
    <row r="1679">
      <c r="A1679" s="16" t="n">
        <v>29</v>
      </c>
      <c r="B1679" s="29" t="inlineStr">
        <is>
          <t>多様性・公平性・インクルージョン</t>
        </is>
      </c>
      <c r="C1679" s="18" t="inlineStr">
        <is>
          <t>インクルーシブな方針と実践</t>
        </is>
      </c>
      <c r="D1679" s="19" t="n">
        <v>4</v>
      </c>
      <c r="E1679" s="18" t="inlineStr">
        <is>
          <t>多様な従業員のニーズをサポートする柔軟な勤務形態を提案する</t>
        </is>
      </c>
    </row>
    <row r="1680">
      <c r="A1680" s="21" t="n">
        <v>29</v>
      </c>
      <c r="B1680" s="30" t="inlineStr">
        <is>
          <t>多様性・公平性・インクルージョン</t>
        </is>
      </c>
      <c r="C1680" s="23" t="inlineStr">
        <is>
          <t>インクルーシブな方針と実践</t>
        </is>
      </c>
      <c r="D1680" s="24" t="n">
        <v>5</v>
      </c>
      <c r="E1680" s="23" t="inlineStr">
        <is>
          <t>差別やハラスメントの申し立てに対処し解決するためのプロセスを開発する</t>
        </is>
      </c>
    </row>
    <row r="1681">
      <c r="A1681" s="16" t="n">
        <v>29</v>
      </c>
      <c r="B1681" s="29" t="inlineStr">
        <is>
          <t>多様性・公平性・インクルージョン</t>
        </is>
      </c>
      <c r="C1681" s="18" t="inlineStr">
        <is>
          <t>コミュニティエンゲージメントとアウトリーチ</t>
        </is>
      </c>
      <c r="D1681" s="19" t="n">
        <v>1</v>
      </c>
      <c r="E1681" s="18" t="inlineStr">
        <is>
          <t>DEI目標に沿ったパートナーシップのためのコミュニティ組織やイベントを特定する</t>
        </is>
      </c>
    </row>
    <row r="1682">
      <c r="A1682" s="21" t="n">
        <v>29</v>
      </c>
      <c r="B1682" s="30" t="inlineStr">
        <is>
          <t>多様性・公平性・インクルージョン</t>
        </is>
      </c>
      <c r="C1682" s="23" t="inlineStr">
        <is>
          <t>コミュニティエンゲージメントとアウトリーチ</t>
        </is>
      </c>
      <c r="D1682" s="24" t="n">
        <v>2</v>
      </c>
      <c r="E1682" s="23" t="inlineStr">
        <is>
          <t>ダイバーシティとインクルージョンを促進するボランティア機会を推奨する</t>
        </is>
      </c>
    </row>
    <row r="1683">
      <c r="A1683" s="16" t="n">
        <v>29</v>
      </c>
      <c r="B1683" s="29" t="inlineStr">
        <is>
          <t>多様性・公平性・インクルージョン</t>
        </is>
      </c>
      <c r="C1683" s="18" t="inlineStr">
        <is>
          <t>コミュニティエンゲージメントとアウトリーチ</t>
        </is>
      </c>
      <c r="D1683" s="19" t="n">
        <v>3</v>
      </c>
      <c r="E1683" s="18" t="inlineStr">
        <is>
          <t>過少代表グループを対象とした奨学金やインターンシップの計画を作成する</t>
        </is>
      </c>
    </row>
    <row r="1684">
      <c r="A1684" s="21" t="n">
        <v>29</v>
      </c>
      <c r="B1684" s="30" t="inlineStr">
        <is>
          <t>多様性・公平性・インクルージョン</t>
        </is>
      </c>
      <c r="C1684" s="23" t="inlineStr">
        <is>
          <t>コミュニティエンゲージメントとアウトリーチ</t>
        </is>
      </c>
      <c r="D1684" s="24" t="n">
        <v>4</v>
      </c>
      <c r="E1684" s="23" t="inlineStr">
        <is>
          <t>外部コミュニケーションやブランディングでDEIの取り組みを紹介する方法を提案する</t>
        </is>
      </c>
    </row>
    <row r="1685">
      <c r="A1685" s="16" t="n">
        <v>29</v>
      </c>
      <c r="B1685" s="29" t="inlineStr">
        <is>
          <t>多様性・公平性・インクルージョン</t>
        </is>
      </c>
      <c r="C1685" s="18" t="inlineStr">
        <is>
          <t>コミュニティエンゲージメントとアウトリーチ</t>
        </is>
      </c>
      <c r="D1685" s="19" t="n">
        <v>5</v>
      </c>
      <c r="E1685" s="18" t="inlineStr">
        <is>
          <t>コミュニティDEIイニシアチブの影響を追跡する指標を開発する</t>
        </is>
      </c>
    </row>
    <row r="1686">
      <c r="A1686" s="21" t="n">
        <v>29</v>
      </c>
      <c r="B1686" s="30" t="inlineStr">
        <is>
          <t>多様性・公平性・インクルージョン</t>
        </is>
      </c>
      <c r="C1686" s="23" t="inlineStr">
        <is>
          <t>DEIの進捗測定とレポーティング</t>
        </is>
      </c>
      <c r="D1686" s="24" t="n">
        <v>1</v>
      </c>
      <c r="E1686" s="23" t="inlineStr">
        <is>
          <t>主要業績評価指標を監視するためのDEIダッシュボードを作成する</t>
        </is>
      </c>
    </row>
    <row r="1687">
      <c r="A1687" s="16" t="n">
        <v>29</v>
      </c>
      <c r="B1687" s="29" t="inlineStr">
        <is>
          <t>多様性・公平性・インクルージョン</t>
        </is>
      </c>
      <c r="C1687" s="18" t="inlineStr">
        <is>
          <t>DEIの進捗測定とレポーティング</t>
        </is>
      </c>
      <c r="D1687" s="19" t="n">
        <v>2</v>
      </c>
      <c r="E1687" s="18" t="inlineStr">
        <is>
          <t>プライバシーを確保しながらダイバーシティデータを収集・分析する方法を推奨する</t>
        </is>
      </c>
    </row>
    <row r="1688">
      <c r="A1688" s="21" t="n">
        <v>29</v>
      </c>
      <c r="B1688" s="30" t="inlineStr">
        <is>
          <t>多様性・公平性・インクルージョン</t>
        </is>
      </c>
      <c r="C1688" s="23" t="inlineStr">
        <is>
          <t>DEIの進捗測定とレポーティング</t>
        </is>
      </c>
      <c r="D1688" s="24" t="n">
        <v>3</v>
      </c>
      <c r="E1688" s="23" t="inlineStr">
        <is>
          <t>ステークホルダーと進捗を共有するための年次DEIレポートを作成する</t>
        </is>
      </c>
    </row>
    <row r="1689">
      <c r="A1689" s="16" t="n">
        <v>29</v>
      </c>
      <c r="B1689" s="29" t="inlineStr">
        <is>
          <t>多様性・公平性・インクルージョン</t>
        </is>
      </c>
      <c r="C1689" s="18" t="inlineStr">
        <is>
          <t>DEIの進捗測定とレポーティング</t>
        </is>
      </c>
      <c r="D1689" s="19" t="n">
        <v>4</v>
      </c>
      <c r="E1689" s="18" t="inlineStr">
        <is>
          <t>DEIイニシアチブを継続的に改善するためのフィードバックメカニズムを提案する</t>
        </is>
      </c>
    </row>
    <row r="1690">
      <c r="A1690" s="21" t="n">
        <v>29</v>
      </c>
      <c r="B1690" s="30" t="inlineStr">
        <is>
          <t>多様性・公平性・インクルージョン</t>
        </is>
      </c>
      <c r="C1690" s="23" t="inlineStr">
        <is>
          <t>DEIの進捗測定とレポーティング</t>
        </is>
      </c>
      <c r="D1690" s="24" t="n">
        <v>5</v>
      </c>
      <c r="E1690" s="23" t="inlineStr">
        <is>
          <t>DEIの業界ベストプラクティスに基づくベンチマークを開発する</t>
        </is>
      </c>
    </row>
    <row r="1691">
      <c r="A1691" s="16" t="n">
        <v>30</v>
      </c>
      <c r="B1691" s="29" t="inlineStr">
        <is>
          <t>デジタルマーケティング戦略</t>
        </is>
      </c>
      <c r="C1691" s="18" t="inlineStr">
        <is>
          <t>コンテンツマーケティング戦略</t>
        </is>
      </c>
      <c r="D1691" s="19" t="n">
        <v>1</v>
      </c>
      <c r="E1691" s="18" t="inlineStr">
        <is>
          <t>業界トレンドを中心とした来期（四半期）のコンテンツカレンダーを作成する</t>
        </is>
      </c>
    </row>
    <row r="1692">
      <c r="A1692" s="21" t="n">
        <v>30</v>
      </c>
      <c r="B1692" s="30" t="inlineStr">
        <is>
          <t>デジタルマーケティング戦略</t>
        </is>
      </c>
      <c r="C1692" s="23" t="inlineStr">
        <is>
          <t>コンテンツマーケティング戦略</t>
        </is>
      </c>
      <c r="D1692" s="24" t="n">
        <v>2</v>
      </c>
      <c r="E1692" s="23" t="inlineStr">
        <is>
          <t>ターゲット層に響くコンテンツ形式（ブログ、動画、インフォグラフィック等）を提案する</t>
        </is>
      </c>
    </row>
    <row r="1693">
      <c r="A1693" s="16" t="n">
        <v>30</v>
      </c>
      <c r="B1693" s="29" t="inlineStr">
        <is>
          <t>デジタルマーケティング戦略</t>
        </is>
      </c>
      <c r="C1693" s="18" t="inlineStr">
        <is>
          <t>コンテンツマーケティング戦略</t>
        </is>
      </c>
      <c r="D1693" s="19" t="n">
        <v>3</v>
      </c>
      <c r="E1693" s="18" t="inlineStr">
        <is>
          <t>SEOに最適化された特定トピックのブログ構成案を作成する</t>
        </is>
      </c>
    </row>
    <row r="1694">
      <c r="A1694" s="21" t="n">
        <v>30</v>
      </c>
      <c r="B1694" s="30" t="inlineStr">
        <is>
          <t>デジタルマーケティング戦略</t>
        </is>
      </c>
      <c r="C1694" s="23" t="inlineStr">
        <is>
          <t>コンテンツマーケティング戦略</t>
        </is>
      </c>
      <c r="D1694" s="24" t="n">
        <v>4</v>
      </c>
      <c r="E1694" s="23" t="inlineStr">
        <is>
          <t>既存コンテンツを他媒体に再利用するための戦略を提案する</t>
        </is>
      </c>
    </row>
    <row r="1695">
      <c r="A1695" s="16" t="n">
        <v>30</v>
      </c>
      <c r="B1695" s="29" t="inlineStr">
        <is>
          <t>デジタルマーケティング戦略</t>
        </is>
      </c>
      <c r="C1695" s="18" t="inlineStr">
        <is>
          <t>コンテンツマーケティング戦略</t>
        </is>
      </c>
      <c r="D1695" s="19" t="n">
        <v>5</v>
      </c>
      <c r="E1695" s="18" t="inlineStr">
        <is>
          <t>コンテンツ施策の効果を分析し、改善点を評価する</t>
        </is>
      </c>
    </row>
    <row r="1696">
      <c r="A1696" s="21" t="n">
        <v>30</v>
      </c>
      <c r="B1696" s="30" t="inlineStr">
        <is>
          <t>デジタルマーケティング戦略</t>
        </is>
      </c>
      <c r="C1696" s="23" t="inlineStr">
        <is>
          <t>コンテンツマーケティング戦略</t>
        </is>
      </c>
      <c r="D1696" s="24" t="n">
        <v>6</v>
      </c>
      <c r="E1696" s="23" t="inlineStr">
        <is>
          <t>業界インフルエンサーとの共同コンテンツ制作プランを作成する</t>
        </is>
      </c>
    </row>
    <row r="1697">
      <c r="A1697" s="16" t="n">
        <v>30</v>
      </c>
      <c r="B1697" s="29" t="inlineStr">
        <is>
          <t>デジタルマーケティング戦略</t>
        </is>
      </c>
      <c r="C1697" s="18" t="inlineStr">
        <is>
          <t>コンテンツマーケティング戦略</t>
        </is>
      </c>
      <c r="D1697" s="19" t="n">
        <v>7</v>
      </c>
      <c r="E1697" s="18" t="inlineStr">
        <is>
          <t>コンテンツ制作・管理に使えるツールを提案する</t>
        </is>
      </c>
    </row>
    <row r="1698">
      <c r="A1698" s="21" t="n">
        <v>30</v>
      </c>
      <c r="B1698" s="30" t="inlineStr">
        <is>
          <t>デジタルマーケティング戦略</t>
        </is>
      </c>
      <c r="C1698" s="23" t="inlineStr">
        <is>
          <t>コンテンツマーケティング戦略</t>
        </is>
      </c>
      <c r="D1698" s="24" t="n">
        <v>8</v>
      </c>
      <c r="E1698" s="23" t="inlineStr">
        <is>
          <t>ブランドの声とトーンを維持するためのガイドラインを作成する</t>
        </is>
      </c>
    </row>
    <row r="1699">
      <c r="A1699" s="16" t="n">
        <v>30</v>
      </c>
      <c r="B1699" s="29" t="inlineStr">
        <is>
          <t>デジタルマーケティング戦略</t>
        </is>
      </c>
      <c r="C1699" s="18" t="inlineStr">
        <is>
          <t>コンテンツマーケティング戦略</t>
        </is>
      </c>
      <c r="D1699" s="19" t="n">
        <v>9</v>
      </c>
      <c r="E1699" s="18" t="inlineStr">
        <is>
          <t>ユーザー生成コンテンツ（UGC）によるエンゲージメント戦略を構築する</t>
        </is>
      </c>
    </row>
    <row r="1700">
      <c r="A1700" s="21" t="n">
        <v>30</v>
      </c>
      <c r="B1700" s="30" t="inlineStr">
        <is>
          <t>デジタルマーケティング戦略</t>
        </is>
      </c>
      <c r="C1700" s="23" t="inlineStr">
        <is>
          <t>コンテンツマーケティング戦略</t>
        </is>
      </c>
      <c r="D1700" s="24" t="n">
        <v>10</v>
      </c>
      <c r="E1700" s="23" t="inlineStr">
        <is>
          <t>コンテンツのROIを測定し、戦略を最適化する方法を提案する</t>
        </is>
      </c>
    </row>
    <row r="1701">
      <c r="A1701" s="16" t="n">
        <v>30</v>
      </c>
      <c r="B1701" s="29" t="inlineStr">
        <is>
          <t>デジタルマーケティング戦略</t>
        </is>
      </c>
      <c r="C1701" s="18" t="inlineStr">
        <is>
          <t>コンテンツマーケティング戦略</t>
        </is>
      </c>
      <c r="D1701" s="19" t="n">
        <v>11</v>
      </c>
      <c r="E1701" s="18" t="inlineStr">
        <is>
          <t>関連テーマに沿ったポッドキャストシリーズを企画する</t>
        </is>
      </c>
    </row>
    <row r="1702">
      <c r="A1702" s="21" t="n">
        <v>30</v>
      </c>
      <c r="B1702" s="30" t="inlineStr">
        <is>
          <t>デジタルマーケティング戦略</t>
        </is>
      </c>
      <c r="C1702" s="23" t="inlineStr">
        <is>
          <t>コンテンツマーケティング戦略</t>
        </is>
      </c>
      <c r="D1702" s="24" t="n">
        <v>12</v>
      </c>
      <c r="E1702" s="23" t="inlineStr">
        <is>
          <t>[テーマ]に関する購読者向けのステップ式メール講座を作成する</t>
        </is>
      </c>
    </row>
    <row r="1703">
      <c r="A1703" s="16" t="n">
        <v>30</v>
      </c>
      <c r="B1703" s="29" t="inlineStr">
        <is>
          <t>デジタルマーケティング戦略</t>
        </is>
      </c>
      <c r="C1703" s="18" t="inlineStr">
        <is>
          <t>コンテンツマーケティング戦略</t>
        </is>
      </c>
      <c r="D1703" s="19" t="n">
        <v>13</v>
      </c>
      <c r="E1703" s="18" t="inlineStr">
        <is>
          <t>バーチャルイベントやウェビナー開催のための戦略を提案する</t>
        </is>
      </c>
    </row>
    <row r="1704">
      <c r="A1704" s="21" t="n">
        <v>30</v>
      </c>
      <c r="B1704" s="30" t="inlineStr">
        <is>
          <t>デジタルマーケティング戦略</t>
        </is>
      </c>
      <c r="C1704" s="23" t="inlineStr">
        <is>
          <t>コンテンツマーケティング戦略</t>
        </is>
      </c>
      <c r="D1704" s="24" t="n">
        <v>14</v>
      </c>
      <c r="E1704" s="23" t="inlineStr">
        <is>
          <t>投票やクイズなどインタラクティブなコンテンツの導入計画を作成する</t>
        </is>
      </c>
    </row>
    <row r="1705">
      <c r="A1705" s="16" t="n">
        <v>30</v>
      </c>
      <c r="B1705" s="29" t="inlineStr">
        <is>
          <t>デジタルマーケティング戦略</t>
        </is>
      </c>
      <c r="C1705" s="18" t="inlineStr">
        <is>
          <t>コンテンツマーケティング戦略</t>
        </is>
      </c>
      <c r="D1705" s="19" t="n">
        <v>15</v>
      </c>
      <c r="E1705" s="18" t="inlineStr">
        <is>
          <t>UGCをマーケティングに活用するための手法を提案する</t>
        </is>
      </c>
    </row>
    <row r="1706">
      <c r="A1706" s="21" t="n">
        <v>30</v>
      </c>
      <c r="B1706" s="30" t="inlineStr">
        <is>
          <t>デジタルマーケティング戦略</t>
        </is>
      </c>
      <c r="C1706" s="23" t="inlineStr">
        <is>
          <t>コンテンツマーケティング戦略</t>
        </is>
      </c>
      <c r="D1706" s="24" t="n">
        <v>16</v>
      </c>
      <c r="E1706" s="23" t="inlineStr">
        <is>
          <t>ゲストブロガー戦略を構築し、新規リーチを拡大する</t>
        </is>
      </c>
    </row>
    <row r="1707">
      <c r="A1707" s="16" t="n">
        <v>30</v>
      </c>
      <c r="B1707" s="29" t="inlineStr">
        <is>
          <t>デジタルマーケティング戦略</t>
        </is>
      </c>
      <c r="C1707" s="18" t="inlineStr">
        <is>
          <t>コンテンツマーケティング戦略</t>
        </is>
      </c>
      <c r="D1707" s="19" t="n">
        <v>17</v>
      </c>
      <c r="E1707" s="18" t="inlineStr">
        <is>
          <t>年次コンテンツ監査（パフォーマンス・ギャップ分析）を作成する</t>
        </is>
      </c>
    </row>
    <row r="1708">
      <c r="A1708" s="21" t="n">
        <v>30</v>
      </c>
      <c r="B1708" s="30" t="inlineStr">
        <is>
          <t>デジタルマーケティング戦略</t>
        </is>
      </c>
      <c r="C1708" s="23" t="inlineStr">
        <is>
          <t>コンテンツマーケティング戦略</t>
        </is>
      </c>
      <c r="D1708" s="24" t="n">
        <v>18</v>
      </c>
      <c r="E1708" s="23" t="inlineStr">
        <is>
          <t>コンテンツにストーリーテリングを組み込む方法を提案する</t>
        </is>
      </c>
    </row>
    <row r="1709">
      <c r="A1709" s="16" t="n">
        <v>30</v>
      </c>
      <c r="B1709" s="29" t="inlineStr">
        <is>
          <t>デジタルマーケティング戦略</t>
        </is>
      </c>
      <c r="C1709" s="18" t="inlineStr">
        <is>
          <t>コンテンツマーケティング戦略</t>
        </is>
      </c>
      <c r="D1709" s="19" t="n">
        <v>19</v>
      </c>
      <c r="E1709" s="18" t="inlineStr">
        <is>
          <t>商品使用方法を説明する動画チュートリアルシリーズを作成する</t>
        </is>
      </c>
    </row>
    <row r="1710">
      <c r="A1710" s="21" t="n">
        <v>30</v>
      </c>
      <c r="B1710" s="30" t="inlineStr">
        <is>
          <t>デジタルマーケティング戦略</t>
        </is>
      </c>
      <c r="C1710" s="23" t="inlineStr">
        <is>
          <t>コンテンツマーケティング戦略</t>
        </is>
      </c>
      <c r="D1710" s="24" t="n">
        <v>20</v>
      </c>
      <c r="E1710" s="23" t="inlineStr">
        <is>
          <t>オーディエンス拡大のためのコンテンツシンジケーションの機会を提案する</t>
        </is>
      </c>
    </row>
    <row r="1711">
      <c r="A1711" s="16" t="n">
        <v>30</v>
      </c>
      <c r="B1711" s="29" t="inlineStr">
        <is>
          <t>デジタルマーケティング戦略</t>
        </is>
      </c>
      <c r="C1711" s="18" t="inlineStr">
        <is>
          <t>コンテンツマーケティング戦略</t>
        </is>
      </c>
      <c r="D1711" s="19" t="n">
        <v>21</v>
      </c>
      <c r="E1711" s="18" t="inlineStr">
        <is>
          <t>複数回連載のブログシリーズのアイデアをブレストする</t>
        </is>
      </c>
    </row>
    <row r="1712">
      <c r="A1712" s="21" t="n">
        <v>30</v>
      </c>
      <c r="B1712" s="30" t="inlineStr">
        <is>
          <t>デジタルマーケティング戦略</t>
        </is>
      </c>
      <c r="C1712" s="23" t="inlineStr">
        <is>
          <t>コンテンツマーケティング戦略</t>
        </is>
      </c>
      <c r="D1712" s="24" t="n">
        <v>22</v>
      </c>
      <c r="E1712" s="23" t="inlineStr">
        <is>
          <t>自社の専門性をアピールする動画チュートリアルのトピックリストを作成する</t>
        </is>
      </c>
    </row>
    <row r="1713">
      <c r="A1713" s="16" t="n">
        <v>30</v>
      </c>
      <c r="B1713" s="29" t="inlineStr">
        <is>
          <t>デジタルマーケティング戦略</t>
        </is>
      </c>
      <c r="C1713" s="18" t="inlineStr">
        <is>
          <t>コンテンツマーケティング戦略</t>
        </is>
      </c>
      <c r="D1713" s="19" t="n">
        <v>23</v>
      </c>
      <c r="E1713" s="18" t="inlineStr">
        <is>
          <t>双方向型ウェビナーの実施計画を作成する</t>
        </is>
      </c>
    </row>
    <row r="1714">
      <c r="A1714" s="21" t="n">
        <v>30</v>
      </c>
      <c r="B1714" s="30" t="inlineStr">
        <is>
          <t>デジタルマーケティング戦略</t>
        </is>
      </c>
      <c r="C1714" s="23" t="inlineStr">
        <is>
          <t>コンテンツマーケティング戦略</t>
        </is>
      </c>
      <c r="D1714" s="24" t="n">
        <v>24</v>
      </c>
      <c r="E1714" s="23" t="inlineStr">
        <is>
          <t>旧コンテンツをSNS投稿として再活用するための戦略を提案する</t>
        </is>
      </c>
    </row>
    <row r="1715">
      <c r="A1715" s="16" t="n">
        <v>30</v>
      </c>
      <c r="B1715" s="29" t="inlineStr">
        <is>
          <t>デジタルマーケティング戦略</t>
        </is>
      </c>
      <c r="C1715" s="18" t="inlineStr">
        <is>
          <t>コンテンツマーケティング戦略</t>
        </is>
      </c>
      <c r="D1715" s="19" t="n">
        <v>25</v>
      </c>
      <c r="E1715" s="18" t="inlineStr">
        <is>
          <t>パフォーマンスギャップを可視化するためのコンテンツ監査ブループリントを作成する</t>
        </is>
      </c>
    </row>
    <row r="1716">
      <c r="A1716" s="21" t="n">
        <v>30</v>
      </c>
      <c r="B1716" s="30" t="inlineStr">
        <is>
          <t>デジタルマーケティング戦略</t>
        </is>
      </c>
      <c r="C1716" s="23" t="inlineStr">
        <is>
          <t>コンテンツマーケティング戦略</t>
        </is>
      </c>
      <c r="D1716" s="24" t="n">
        <v>26</v>
      </c>
      <c r="E1716" s="23" t="inlineStr">
        <is>
          <t>複数チャネルでのコンテンツパフォーマンス測定ツールを提案する</t>
        </is>
      </c>
    </row>
    <row r="1717">
      <c r="A1717" s="16" t="n">
        <v>30</v>
      </c>
      <c r="B1717" s="29" t="inlineStr">
        <is>
          <t>デジタルマーケティング戦略</t>
        </is>
      </c>
      <c r="C1717" s="18" t="inlineStr">
        <is>
          <t>コンテンツマーケティング戦略</t>
        </is>
      </c>
      <c r="D1717" s="19" t="n">
        <v>27</v>
      </c>
      <c r="E1717" s="18" t="inlineStr">
        <is>
          <t>ブログにUGCを活用する際の編集・投稿ガイドラインを作成する</t>
        </is>
      </c>
    </row>
    <row r="1718">
      <c r="A1718" s="21" t="n">
        <v>30</v>
      </c>
      <c r="B1718" s="30" t="inlineStr">
        <is>
          <t>デジタルマーケティング戦略</t>
        </is>
      </c>
      <c r="C1718" s="23" t="inlineStr">
        <is>
          <t>コンテンツマーケティング戦略</t>
        </is>
      </c>
      <c r="D1718" s="24" t="n">
        <v>28</v>
      </c>
      <c r="E1718" s="23" t="inlineStr">
        <is>
          <t>データドリブンなインフォグラフィック作成戦略を構築する</t>
        </is>
      </c>
    </row>
    <row r="1719">
      <c r="A1719" s="16" t="n">
        <v>30</v>
      </c>
      <c r="B1719" s="29" t="inlineStr">
        <is>
          <t>デジタルマーケティング戦略</t>
        </is>
      </c>
      <c r="C1719" s="18" t="inlineStr">
        <is>
          <t>コンテンツマーケティング戦略</t>
        </is>
      </c>
      <c r="D1719" s="19" t="n">
        <v>29</v>
      </c>
      <c r="E1719" s="18" t="inlineStr">
        <is>
          <t>動画コンテンツにストーリーテリングを取り入れる方法を提案する</t>
        </is>
      </c>
    </row>
    <row r="1720">
      <c r="A1720" s="21" t="n">
        <v>30</v>
      </c>
      <c r="B1720" s="30" t="inlineStr">
        <is>
          <t>デジタルマーケティング戦略</t>
        </is>
      </c>
      <c r="C1720" s="23" t="inlineStr">
        <is>
          <t>コンテンツマーケティング戦略</t>
        </is>
      </c>
      <c r="D1720" s="24" t="n">
        <v>30</v>
      </c>
      <c r="E1720" s="23" t="inlineStr">
        <is>
          <t>ユーザー参加型コンテストの企画アイデアを出す</t>
        </is>
      </c>
    </row>
    <row r="1721">
      <c r="A1721" s="16" t="n">
        <v>30</v>
      </c>
      <c r="B1721" s="29" t="inlineStr">
        <is>
          <t>デジタルマーケティング戦略</t>
        </is>
      </c>
      <c r="C1721" s="18" t="inlineStr">
        <is>
          <t>コンテンツマーケティング戦略</t>
        </is>
      </c>
      <c r="D1721" s="19" t="n">
        <v>31</v>
      </c>
      <c r="E1721" s="18" t="inlineStr">
        <is>
          <t>週刊ニュースレター向けに業界ニュースをキュレーションするプランを作成する</t>
        </is>
      </c>
    </row>
    <row r="1722">
      <c r="A1722" s="21" t="n">
        <v>30</v>
      </c>
      <c r="B1722" s="30" t="inlineStr">
        <is>
          <t>デジタルマーケティング戦略</t>
        </is>
      </c>
      <c r="C1722" s="23" t="inlineStr">
        <is>
          <t>コンテンツマーケティング戦略</t>
        </is>
      </c>
      <c r="D1722" s="24" t="n">
        <v>32</v>
      </c>
      <c r="E1722" s="23" t="inlineStr">
        <is>
          <t>ポッドキャストをコンテンツ戦略に統合する方法を提案する</t>
        </is>
      </c>
    </row>
    <row r="1723">
      <c r="A1723" s="16" t="n">
        <v>30</v>
      </c>
      <c r="B1723" s="29" t="inlineStr">
        <is>
          <t>デジタルマーケティング戦略</t>
        </is>
      </c>
      <c r="C1723" s="18" t="inlineStr">
        <is>
          <t>コンテンツマーケティング戦略</t>
        </is>
      </c>
      <c r="D1723" s="19" t="n">
        <v>33</v>
      </c>
      <c r="E1723" s="18" t="inlineStr">
        <is>
          <t>シンジケーションネットワークを通じた配信強化策を提案する</t>
        </is>
      </c>
    </row>
    <row r="1724">
      <c r="A1724" s="21" t="n">
        <v>30</v>
      </c>
      <c r="B1724" s="30" t="inlineStr">
        <is>
          <t>デジタルマーケティング戦略</t>
        </is>
      </c>
      <c r="C1724" s="23" t="inlineStr">
        <is>
          <t>コンテンツマーケティング戦略</t>
        </is>
      </c>
      <c r="D1724" s="24" t="n">
        <v>34</v>
      </c>
      <c r="E1724" s="23" t="inlineStr">
        <is>
          <t>コンテンツエンゲージメントの指標を測定するフレームワークを作成する</t>
        </is>
      </c>
    </row>
    <row r="1725">
      <c r="A1725" s="16" t="n">
        <v>30</v>
      </c>
      <c r="B1725" s="29" t="inlineStr">
        <is>
          <t>デジタルマーケティング戦略</t>
        </is>
      </c>
      <c r="C1725" s="18" t="inlineStr">
        <is>
          <t>コンテンツマーケティング戦略</t>
        </is>
      </c>
      <c r="D1725" s="19" t="n">
        <v>35</v>
      </c>
      <c r="E1725" s="18" t="inlineStr">
        <is>
          <t>インタラクティブなeBookの企画アイデアを提案する</t>
        </is>
      </c>
    </row>
    <row r="1726">
      <c r="A1726" s="21" t="n">
        <v>30</v>
      </c>
      <c r="B1726" s="30" t="inlineStr">
        <is>
          <t>デジタルマーケティング戦略</t>
        </is>
      </c>
      <c r="C1726" s="23" t="inlineStr">
        <is>
          <t>コンテンツマーケティング戦略</t>
        </is>
      </c>
      <c r="D1726" s="24" t="n">
        <v>36</v>
      </c>
      <c r="E1726" s="23" t="inlineStr">
        <is>
          <t>話題のテーマを中心にライブQ&amp;Aシリーズを企画する</t>
        </is>
      </c>
    </row>
    <row r="1727">
      <c r="A1727" s="16" t="n">
        <v>30</v>
      </c>
      <c r="B1727" s="29" t="inlineStr">
        <is>
          <t>デジタルマーケティング戦略</t>
        </is>
      </c>
      <c r="C1727" s="18" t="inlineStr">
        <is>
          <t>コンテンツマーケティング戦略</t>
        </is>
      </c>
      <c r="D1727" s="19" t="n">
        <v>37</v>
      </c>
      <c r="E1727" s="18" t="inlineStr">
        <is>
          <t>音声検索に対応したコンテンツ最適化戦略を構築する</t>
        </is>
      </c>
    </row>
    <row r="1728">
      <c r="A1728" s="21" t="n">
        <v>30</v>
      </c>
      <c r="B1728" s="30" t="inlineStr">
        <is>
          <t>デジタルマーケティング戦略</t>
        </is>
      </c>
      <c r="C1728" s="23" t="inlineStr">
        <is>
          <t>コンテンツマーケティング戦略</t>
        </is>
      </c>
      <c r="D1728" s="24" t="n">
        <v>38</v>
      </c>
      <c r="E1728" s="23" t="inlineStr">
        <is>
          <t>業界インフルエンサーとの共同発信を活用した露出戦略を提案する</t>
        </is>
      </c>
    </row>
    <row r="1729">
      <c r="A1729" s="16" t="n">
        <v>30</v>
      </c>
      <c r="B1729" s="29" t="inlineStr">
        <is>
          <t>デジタルマーケティング戦略</t>
        </is>
      </c>
      <c r="C1729" s="18" t="inlineStr">
        <is>
          <t>コンテンツマーケティング戦略</t>
        </is>
      </c>
      <c r="D1729" s="19" t="n">
        <v>39</v>
      </c>
      <c r="E1729" s="18" t="inlineStr">
        <is>
          <t>最大エンゲージメントを得るためのブログ投稿最適化チェックリストを作成する</t>
        </is>
      </c>
    </row>
    <row r="1730">
      <c r="A1730" s="21" t="n">
        <v>30</v>
      </c>
      <c r="B1730" s="30" t="inlineStr">
        <is>
          <t>デジタルマーケティング戦略</t>
        </is>
      </c>
      <c r="C1730" s="23" t="inlineStr">
        <is>
          <t>コンテンツマーケティング戦略</t>
        </is>
      </c>
      <c r="D1730" s="24" t="n">
        <v>40</v>
      </c>
      <c r="E1730" s="23" t="inlineStr">
        <is>
          <t>SNS向けマイクロコンテンツ（短尺・強い言葉）の制作ガイドラインを作成する</t>
        </is>
      </c>
    </row>
    <row r="1731">
      <c r="A1731" s="16" t="n">
        <v>30</v>
      </c>
      <c r="B1731" s="29" t="inlineStr">
        <is>
          <t>デジタルマーケティング戦略</t>
        </is>
      </c>
      <c r="C1731" s="18" t="inlineStr">
        <is>
          <t>コンテンツマーケティング戦略</t>
        </is>
      </c>
      <c r="D1731" s="19" t="n">
        <v>41</v>
      </c>
      <c r="E1731" s="18" t="inlineStr">
        <is>
          <t>新商品ローンチ時のコンテンツ展開戦略を設計する</t>
        </is>
      </c>
    </row>
    <row r="1732">
      <c r="A1732" s="21" t="n">
        <v>30</v>
      </c>
      <c r="B1732" s="30" t="inlineStr">
        <is>
          <t>デジタルマーケティング戦略</t>
        </is>
      </c>
      <c r="C1732" s="23" t="inlineStr">
        <is>
          <t>コンテンツマーケティング戦略</t>
        </is>
      </c>
      <c r="D1732" s="24" t="n">
        <v>42</v>
      </c>
      <c r="E1732" s="23" t="inlineStr">
        <is>
          <t>顧客の声を動画に統合する手法を提案する</t>
        </is>
      </c>
    </row>
    <row r="1733">
      <c r="A1733" s="16" t="n">
        <v>30</v>
      </c>
      <c r="B1733" s="29" t="inlineStr">
        <is>
          <t>デジタルマーケティング戦略</t>
        </is>
      </c>
      <c r="C1733" s="18" t="inlineStr">
        <is>
          <t>コンテンツマーケティング戦略</t>
        </is>
      </c>
      <c r="D1733" s="19" t="n">
        <v>43</v>
      </c>
      <c r="E1733" s="18" t="inlineStr">
        <is>
          <t>季節トレンドをもとにしたコンテンツカレンダーを作成する</t>
        </is>
      </c>
    </row>
    <row r="1734">
      <c r="A1734" s="21" t="n">
        <v>30</v>
      </c>
      <c r="B1734" s="30" t="inlineStr">
        <is>
          <t>デジタルマーケティング戦略</t>
        </is>
      </c>
      <c r="C1734" s="23" t="inlineStr">
        <is>
          <t>コンテンツマーケティング戦略</t>
        </is>
      </c>
      <c r="D1734" s="24" t="n">
        <v>44</v>
      </c>
      <c r="E1734" s="23" t="inlineStr">
        <is>
          <t>AR（拡張現実）を活用した次世代型コンテンツ施策を企画する</t>
        </is>
      </c>
    </row>
    <row r="1735">
      <c r="A1735" s="16" t="n">
        <v>30</v>
      </c>
      <c r="B1735" s="29" t="inlineStr">
        <is>
          <t>デジタルマーケティング戦略</t>
        </is>
      </c>
      <c r="C1735" s="18" t="inlineStr">
        <is>
          <t>コンテンツマーケティング戦略</t>
        </is>
      </c>
      <c r="D1735" s="19" t="n">
        <v>45</v>
      </c>
      <c r="E1735" s="18" t="inlineStr">
        <is>
          <t>ブランドの“裏側”を見せるコンテンツで親近感を醸成する戦略を構築する</t>
        </is>
      </c>
    </row>
    <row r="1736">
      <c r="A1736" s="21" t="n">
        <v>30</v>
      </c>
      <c r="B1736" s="30" t="inlineStr">
        <is>
          <t>デジタルマーケティング戦略</t>
        </is>
      </c>
      <c r="C1736" s="23" t="inlineStr">
        <is>
          <t>コンテンツマーケティング戦略</t>
        </is>
      </c>
      <c r="D1736" s="24" t="n">
        <v>46</v>
      </c>
      <c r="E1736" s="23" t="inlineStr">
        <is>
          <t>複雑なトピックを視覚的に整理したインフォグラフィックシリーズを作成する</t>
        </is>
      </c>
    </row>
    <row r="1737">
      <c r="A1737" s="16" t="n">
        <v>30</v>
      </c>
      <c r="B1737" s="29" t="inlineStr">
        <is>
          <t>デジタルマーケティング戦略</t>
        </is>
      </c>
      <c r="C1737" s="18" t="inlineStr">
        <is>
          <t>コンテンツマーケティング戦略</t>
        </is>
      </c>
      <c r="D1737" s="19" t="n">
        <v>47</v>
      </c>
      <c r="E1737" s="18" t="inlineStr">
        <is>
          <t>ウェビナーをブログ記事やSNS投稿に変換する方法を提案する</t>
        </is>
      </c>
    </row>
    <row r="1738">
      <c r="A1738" s="21" t="n">
        <v>30</v>
      </c>
      <c r="B1738" s="30" t="inlineStr">
        <is>
          <t>デジタルマーケティング戦略</t>
        </is>
      </c>
      <c r="C1738" s="23" t="inlineStr">
        <is>
          <t>コンテンツマーケティング戦略</t>
        </is>
      </c>
      <c r="D1738" s="24" t="n">
        <v>48</v>
      </c>
      <c r="E1738" s="23" t="inlineStr">
        <is>
          <t>季節マーケティングキャンペーンに連動したコンテンツロードマップを作成する</t>
        </is>
      </c>
    </row>
    <row r="1739">
      <c r="A1739" s="16" t="n">
        <v>30</v>
      </c>
      <c r="B1739" s="29" t="inlineStr">
        <is>
          <t>デジタルマーケティング戦略</t>
        </is>
      </c>
      <c r="C1739" s="18" t="inlineStr">
        <is>
          <t>コンテンツマーケティング戦略</t>
        </is>
      </c>
      <c r="D1739" s="19" t="n">
        <v>49</v>
      </c>
      <c r="E1739" s="18" t="inlineStr">
        <is>
          <t>インタラクティブホワイトペーパーの企画アイデアを提案する</t>
        </is>
      </c>
    </row>
    <row r="1740">
      <c r="A1740" s="21" t="n">
        <v>30</v>
      </c>
      <c r="B1740" s="30" t="inlineStr">
        <is>
          <t>デジタルマーケティング戦略</t>
        </is>
      </c>
      <c r="C1740" s="23" t="inlineStr">
        <is>
          <t>コンテンツマーケティング戦略</t>
        </is>
      </c>
      <c r="D1740" s="24" t="n">
        <v>50</v>
      </c>
      <c r="E1740" s="23" t="inlineStr">
        <is>
          <t>LinkedIn記事を活用したB2Bエンゲージメント強化プランを作成する</t>
        </is>
      </c>
    </row>
    <row r="1741">
      <c r="A1741" s="16" t="n">
        <v>30</v>
      </c>
      <c r="B1741" s="29" t="inlineStr">
        <is>
          <t>デジタルマーケティング戦略</t>
        </is>
      </c>
      <c r="C1741" s="18" t="inlineStr">
        <is>
          <t>コンテンツマーケティング戦略</t>
        </is>
      </c>
      <c r="D1741" s="19" t="n">
        <v>51</v>
      </c>
      <c r="E1741" s="18" t="inlineStr">
        <is>
          <t>ブログ記事内でのデータビジュアライゼーション活用戦略を提案する</t>
        </is>
      </c>
    </row>
    <row r="1742">
      <c r="A1742" s="21" t="n">
        <v>30</v>
      </c>
      <c r="B1742" s="30" t="inlineStr">
        <is>
          <t>デジタルマーケティング戦略</t>
        </is>
      </c>
      <c r="C1742" s="23" t="inlineStr">
        <is>
          <t>コンテンツマーケティング戦略</t>
        </is>
      </c>
      <c r="D1742" s="24" t="n">
        <v>52</v>
      </c>
      <c r="E1742" s="23" t="inlineStr">
        <is>
          <t>コンテンツROIを測るための定量・定性指標フレームワークを作成する</t>
        </is>
      </c>
    </row>
    <row r="1743">
      <c r="A1743" s="16" t="n">
        <v>30</v>
      </c>
      <c r="B1743" s="29" t="inlineStr">
        <is>
          <t>デジタルマーケティング戦略</t>
        </is>
      </c>
      <c r="C1743" s="18" t="inlineStr">
        <is>
          <t>コンテンツマーケティング戦略</t>
        </is>
      </c>
      <c r="D1743" s="19" t="n">
        <v>53</v>
      </c>
      <c r="E1743" s="18" t="inlineStr">
        <is>
          <t>長尺コンテンツをショート動画に変換するアイデアを出す</t>
        </is>
      </c>
    </row>
    <row r="1744">
      <c r="A1744" s="21" t="n">
        <v>30</v>
      </c>
      <c r="B1744" s="30" t="inlineStr">
        <is>
          <t>デジタルマーケティング戦略</t>
        </is>
      </c>
      <c r="C1744" s="23" t="inlineStr">
        <is>
          <t>コンテンツマーケティング戦略</t>
        </is>
      </c>
      <c r="D1744" s="24" t="n">
        <v>54</v>
      </c>
      <c r="E1744" s="23" t="inlineStr">
        <is>
          <t>クリック率を高めるためのタイトル最適化ガイドラインを作成する</t>
        </is>
      </c>
    </row>
    <row r="1745">
      <c r="A1745" s="16" t="n">
        <v>30</v>
      </c>
      <c r="B1745" s="29" t="inlineStr">
        <is>
          <t>デジタルマーケティング戦略</t>
        </is>
      </c>
      <c r="C1745" s="18" t="inlineStr">
        <is>
          <t>コンテンツマーケティング戦略</t>
        </is>
      </c>
      <c r="D1745" s="19" t="n">
        <v>55</v>
      </c>
      <c r="E1745" s="18" t="inlineStr">
        <is>
          <t>クロスチャネルでのコンテンツプロモーション戦略を構築する</t>
        </is>
      </c>
    </row>
    <row r="1746">
      <c r="A1746" s="21" t="n">
        <v>30</v>
      </c>
      <c r="B1746" s="30" t="inlineStr">
        <is>
          <t>デジタルマーケティング戦略</t>
        </is>
      </c>
      <c r="C1746" s="23" t="inlineStr">
        <is>
          <t>コンテンツマーケティング戦略</t>
        </is>
      </c>
      <c r="D1746" s="24" t="n">
        <v>56</v>
      </c>
      <c r="E1746" s="23" t="inlineStr">
        <is>
          <t>メールニュースレターを活用し、ブログ流入を増やす方法を提案する</t>
        </is>
      </c>
    </row>
    <row r="1747">
      <c r="A1747" s="16" t="n">
        <v>30</v>
      </c>
      <c r="B1747" s="29" t="inlineStr">
        <is>
          <t>デジタルマーケティング戦略</t>
        </is>
      </c>
      <c r="C1747" s="18" t="inlineStr">
        <is>
          <t>コンテンツマーケティング戦略</t>
        </is>
      </c>
      <c r="D1747" s="19" t="n">
        <v>57</v>
      </c>
      <c r="E1747" s="18" t="inlineStr">
        <is>
          <t>長期間使える「エバーグリーンコンテンツ」戦略を設計する</t>
        </is>
      </c>
    </row>
    <row r="1748">
      <c r="A1748" s="21" t="n">
        <v>30</v>
      </c>
      <c r="B1748" s="30" t="inlineStr">
        <is>
          <t>デジタルマーケティング戦略</t>
        </is>
      </c>
      <c r="C1748" s="23" t="inlineStr">
        <is>
          <t>コンテンツマーケティング戦略</t>
        </is>
      </c>
      <c r="D1748" s="24" t="n">
        <v>58</v>
      </c>
      <c r="E1748" s="23" t="inlineStr">
        <is>
          <t>週刊形式のおすすめコンテンツダイジェストを提案する</t>
        </is>
      </c>
    </row>
    <row r="1749">
      <c r="A1749" s="16" t="n">
        <v>30</v>
      </c>
      <c r="B1749" s="29" t="inlineStr">
        <is>
          <t>デジタルマーケティング戦略</t>
        </is>
      </c>
      <c r="C1749" s="18" t="inlineStr">
        <is>
          <t>コンテンツマーケティング戦略</t>
        </is>
      </c>
      <c r="D1749" s="19" t="n">
        <v>59</v>
      </c>
      <c r="E1749" s="18" t="inlineStr">
        <is>
          <t>顧客アンケートを使ってコンテンツ戦略を策定するプランを作成する</t>
        </is>
      </c>
    </row>
    <row r="1750">
      <c r="A1750" s="21" t="n">
        <v>30</v>
      </c>
      <c r="B1750" s="30" t="inlineStr">
        <is>
          <t>デジタルマーケティング戦略</t>
        </is>
      </c>
      <c r="C1750" s="23" t="inlineStr">
        <is>
          <t>コンテンツマーケティング戦略</t>
        </is>
      </c>
      <c r="D1750" s="24" t="n">
        <v>60</v>
      </c>
      <c r="E1750" s="23" t="inlineStr">
        <is>
          <t>ユーザー参加型インタラクティブ体験コンテンツの制作ガイドラインを作成する</t>
        </is>
      </c>
    </row>
    <row r="1751">
      <c r="A1751" s="16" t="n">
        <v>30</v>
      </c>
      <c r="B1751" s="29" t="inlineStr">
        <is>
          <t>デジタルマーケティング戦略</t>
        </is>
      </c>
      <c r="C1751" s="18" t="inlineStr">
        <is>
          <t>メールマーケティング戦略</t>
        </is>
      </c>
      <c r="D1751" s="19" t="n">
        <v>1</v>
      </c>
      <c r="E1751" s="18" t="inlineStr">
        <is>
          <t>特定の流入経路から獲得したリードを育成するためのステップメールを設計する</t>
        </is>
      </c>
    </row>
    <row r="1752">
      <c r="A1752" s="21" t="n">
        <v>30</v>
      </c>
      <c r="B1752" s="30" t="inlineStr">
        <is>
          <t>デジタルマーケティング戦略</t>
        </is>
      </c>
      <c r="C1752" s="23" t="inlineStr">
        <is>
          <t>メールマーケティング戦略</t>
        </is>
      </c>
      <c r="D1752" s="24" t="n">
        <v>2</v>
      </c>
      <c r="E1752" s="23" t="inlineStr">
        <is>
          <t>開封率を高めるためのニュースレター用件名を作成する</t>
        </is>
      </c>
    </row>
    <row r="1753">
      <c r="A1753" s="16" t="n">
        <v>30</v>
      </c>
      <c r="B1753" s="29" t="inlineStr">
        <is>
          <t>デジタルマーケティング戦略</t>
        </is>
      </c>
      <c r="C1753" s="18" t="inlineStr">
        <is>
          <t>メールマーケティング戦略</t>
        </is>
      </c>
      <c r="D1753" s="19" t="n">
        <v>3</v>
      </c>
      <c r="E1753" s="18" t="inlineStr">
        <is>
          <t>パーソナライズド配信のためのセグメンテーション戦略を提案する</t>
        </is>
      </c>
    </row>
    <row r="1754">
      <c r="A1754" s="21" t="n">
        <v>30</v>
      </c>
      <c r="B1754" s="30" t="inlineStr">
        <is>
          <t>デジタルマーケティング戦略</t>
        </is>
      </c>
      <c r="C1754" s="23" t="inlineStr">
        <is>
          <t>メールマーケティング戦略</t>
        </is>
      </c>
      <c r="D1754" s="24" t="n">
        <v>4</v>
      </c>
      <c r="E1754" s="23" t="inlineStr">
        <is>
          <t>メールのレイアウトやCTAのABテスト案を考案する</t>
        </is>
      </c>
    </row>
    <row r="1755">
      <c r="A1755" s="16" t="n">
        <v>30</v>
      </c>
      <c r="B1755" s="29" t="inlineStr">
        <is>
          <t>デジタルマーケティング戦略</t>
        </is>
      </c>
      <c r="C1755" s="18" t="inlineStr">
        <is>
          <t>メールマーケティング戦略</t>
        </is>
      </c>
      <c r="D1755" s="19" t="n">
        <v>5</v>
      </c>
      <c r="E1755" s="18" t="inlineStr">
        <is>
          <t>配信頻度がエンゲージメントと解除率に与える影響を分析する</t>
        </is>
      </c>
    </row>
    <row r="1756">
      <c r="A1756" s="21" t="n">
        <v>30</v>
      </c>
      <c r="B1756" s="30" t="inlineStr">
        <is>
          <t>デジタルマーケティング戦略</t>
        </is>
      </c>
      <c r="C1756" s="23" t="inlineStr">
        <is>
          <t>メールマーケティング戦略</t>
        </is>
      </c>
      <c r="D1756" s="24" t="n">
        <v>6</v>
      </c>
      <c r="E1756" s="23" t="inlineStr">
        <is>
          <t>顧客体験を向上させるトランザクションメールのテンプレートを作成する</t>
        </is>
      </c>
    </row>
    <row r="1757">
      <c r="A1757" s="16" t="n">
        <v>30</v>
      </c>
      <c r="B1757" s="29" t="inlineStr">
        <is>
          <t>デジタルマーケティング戦略</t>
        </is>
      </c>
      <c r="C1757" s="18" t="inlineStr">
        <is>
          <t>メールマーケティング戦略</t>
        </is>
      </c>
      <c r="D1757" s="19" t="n">
        <v>7</v>
      </c>
      <c r="E1757" s="18" t="inlineStr">
        <is>
          <t>CAN-SPAM法などの規制に対応するためのベストプラクティスを提案する</t>
        </is>
      </c>
    </row>
    <row r="1758">
      <c r="A1758" s="21" t="n">
        <v>30</v>
      </c>
      <c r="B1758" s="30" t="inlineStr">
        <is>
          <t>デジタルマーケティング戦略</t>
        </is>
      </c>
      <c r="C1758" s="23" t="inlineStr">
        <is>
          <t>メールマーケティング戦略</t>
        </is>
      </c>
      <c r="D1758" s="24" t="n">
        <v>8</v>
      </c>
      <c r="E1758" s="23" t="inlineStr">
        <is>
          <t>非アクティブな購読者向けの再エンゲージメントメールを作成する</t>
        </is>
      </c>
    </row>
    <row r="1759">
      <c r="A1759" s="16" t="n">
        <v>30</v>
      </c>
      <c r="B1759" s="29" t="inlineStr">
        <is>
          <t>デジタルマーケティング戦略</t>
        </is>
      </c>
      <c r="C1759" s="18" t="inlineStr">
        <is>
          <t>メールマーケティング戦略</t>
        </is>
      </c>
      <c r="D1759" s="19" t="n">
        <v>9</v>
      </c>
      <c r="E1759" s="18" t="inlineStr">
        <is>
          <t>メール施策の効果を測定するためのKPIを設計する</t>
        </is>
      </c>
    </row>
    <row r="1760">
      <c r="A1760" s="21" t="n">
        <v>30</v>
      </c>
      <c r="B1760" s="30" t="inlineStr">
        <is>
          <t>デジタルマーケティング戦略</t>
        </is>
      </c>
      <c r="C1760" s="23" t="inlineStr">
        <is>
          <t>メールマーケティング戦略</t>
        </is>
      </c>
      <c r="D1760" s="24" t="n">
        <v>10</v>
      </c>
      <c r="E1760" s="23" t="inlineStr">
        <is>
          <t>倫理的かつ自然にメールリストを拡大する方法を提案する</t>
        </is>
      </c>
    </row>
    <row r="1761">
      <c r="A1761" s="16" t="n">
        <v>30</v>
      </c>
      <c r="B1761" s="29" t="inlineStr">
        <is>
          <t>デジタルマーケティング戦略</t>
        </is>
      </c>
      <c r="C1761" s="18" t="inlineStr">
        <is>
          <t>メールマーケティング戦略</t>
        </is>
      </c>
      <c r="D1761" s="19" t="n">
        <v>11</v>
      </c>
      <c r="E1761" s="18" t="inlineStr">
        <is>
          <t>新規購読者向けのウェルカムメールシリーズを作成する</t>
        </is>
      </c>
    </row>
    <row r="1762">
      <c r="A1762" s="21" t="n">
        <v>30</v>
      </c>
      <c r="B1762" s="30" t="inlineStr">
        <is>
          <t>デジタルマーケティング戦略</t>
        </is>
      </c>
      <c r="C1762" s="23" t="inlineStr">
        <is>
          <t>メールマーケティング戦略</t>
        </is>
      </c>
      <c r="D1762" s="24" t="n">
        <v>12</v>
      </c>
      <c r="E1762" s="23" t="inlineStr">
        <is>
          <t>季節キャンペーンやイベントを訴求するメールを作成する</t>
        </is>
      </c>
    </row>
    <row r="1763">
      <c r="A1763" s="16" t="n">
        <v>30</v>
      </c>
      <c r="B1763" s="29" t="inlineStr">
        <is>
          <t>デジタルマーケティング戦略</t>
        </is>
      </c>
      <c r="C1763" s="18" t="inlineStr">
        <is>
          <t>メールマーケティング戦略</t>
        </is>
      </c>
      <c r="D1763" s="19" t="n">
        <v>13</v>
      </c>
      <c r="E1763" s="18" t="inlineStr">
        <is>
          <t>行動履歴に基づいたセグメント化戦略を提案する</t>
        </is>
      </c>
    </row>
    <row r="1764">
      <c r="A1764" s="21" t="n">
        <v>30</v>
      </c>
      <c r="B1764" s="30" t="inlineStr">
        <is>
          <t>デジタルマーケティング戦略</t>
        </is>
      </c>
      <c r="C1764" s="23" t="inlineStr">
        <is>
          <t>メールマーケティング戦略</t>
        </is>
      </c>
      <c r="D1764" s="24" t="n">
        <v>14</v>
      </c>
      <c r="E1764" s="23" t="inlineStr">
        <is>
          <t>パーソナライズされた商品レコメンドメールを作成する</t>
        </is>
      </c>
    </row>
    <row r="1765">
      <c r="A1765" s="16" t="n">
        <v>30</v>
      </c>
      <c r="B1765" s="29" t="inlineStr">
        <is>
          <t>デジタルマーケティング戦略</t>
        </is>
      </c>
      <c r="C1765" s="18" t="inlineStr">
        <is>
          <t>メールマーケティング戦略</t>
        </is>
      </c>
      <c r="D1765" s="19" t="n">
        <v>15</v>
      </c>
      <c r="E1765" s="18" t="inlineStr">
        <is>
          <t>最近メールを開封していないユーザーを再エンゲージさせる方法を提案する</t>
        </is>
      </c>
    </row>
    <row r="1766">
      <c r="A1766" s="21" t="n">
        <v>30</v>
      </c>
      <c r="B1766" s="30" t="inlineStr">
        <is>
          <t>デジタルマーケティング戦略</t>
        </is>
      </c>
      <c r="C1766" s="23" t="inlineStr">
        <is>
          <t>メールマーケティング戦略</t>
        </is>
      </c>
      <c r="D1766" s="24" t="n">
        <v>16</v>
      </c>
      <c r="E1766" s="23" t="inlineStr">
        <is>
          <t>業界ニュースや会社の最新情報を伝えるニュースレターテンプレートを作成する</t>
        </is>
      </c>
    </row>
    <row r="1767">
      <c r="A1767" s="16" t="n">
        <v>30</v>
      </c>
      <c r="B1767" s="29" t="inlineStr">
        <is>
          <t>デジタルマーケティング戦略</t>
        </is>
      </c>
      <c r="C1767" s="18" t="inlineStr">
        <is>
          <t>メールマーケティング戦略</t>
        </is>
      </c>
      <c r="D1767" s="19" t="n">
        <v>17</v>
      </c>
      <c r="E1767" s="18" t="inlineStr">
        <is>
          <t>関連商品をアップセル・クロスセルするメールキャンペーンを作成する</t>
        </is>
      </c>
    </row>
    <row r="1768">
      <c r="A1768" s="21" t="n">
        <v>30</v>
      </c>
      <c r="B1768" s="30" t="inlineStr">
        <is>
          <t>デジタルマーケティング戦略</t>
        </is>
      </c>
      <c r="C1768" s="23" t="inlineStr">
        <is>
          <t>メールマーケティング戦略</t>
        </is>
      </c>
      <c r="D1768" s="24" t="n">
        <v>18</v>
      </c>
      <c r="E1768" s="23" t="inlineStr">
        <is>
          <t>メール内にソーシャルプルーフを組み込む方法を提案する</t>
        </is>
      </c>
    </row>
    <row r="1769">
      <c r="A1769" s="16" t="n">
        <v>30</v>
      </c>
      <c r="B1769" s="29" t="inlineStr">
        <is>
          <t>デジタルマーケティング戦略</t>
        </is>
      </c>
      <c r="C1769" s="18" t="inlineStr">
        <is>
          <t>メールマーケティング戦略</t>
        </is>
      </c>
      <c r="D1769" s="19" t="n">
        <v>19</v>
      </c>
      <c r="E1769" s="18" t="inlineStr">
        <is>
          <t>カート放棄ユーザーに向けたリカバリーメールのシーケンスを作成する</t>
        </is>
      </c>
    </row>
    <row r="1770">
      <c r="A1770" s="21" t="n">
        <v>30</v>
      </c>
      <c r="B1770" s="30" t="inlineStr">
        <is>
          <t>デジタルマーケティング戦略</t>
        </is>
      </c>
      <c r="C1770" s="23" t="inlineStr">
        <is>
          <t>メールマーケティング戦略</t>
        </is>
      </c>
      <c r="D1770" s="24" t="n">
        <v>20</v>
      </c>
      <c r="E1770" s="23" t="inlineStr">
        <is>
          <t>モバイル最適化のためのメール配信ベストプラクティスを提案する</t>
        </is>
      </c>
    </row>
    <row r="1771">
      <c r="A1771" s="16" t="n">
        <v>30</v>
      </c>
      <c r="B1771" s="29" t="inlineStr">
        <is>
          <t>デジタルマーケティング戦略</t>
        </is>
      </c>
      <c r="C1771" s="18" t="inlineStr">
        <is>
          <t>メールマーケティング戦略</t>
        </is>
      </c>
      <c r="D1771" s="19" t="n">
        <v>21</v>
      </c>
      <c r="E1771" s="18" t="inlineStr">
        <is>
          <t>購買者ペルソナ別に配信内容を変えるセグメントメールを設計する</t>
        </is>
      </c>
    </row>
    <row r="1772">
      <c r="A1772" s="21" t="n">
        <v>30</v>
      </c>
      <c r="B1772" s="30" t="inlineStr">
        <is>
          <t>デジタルマーケティング戦略</t>
        </is>
      </c>
      <c r="C1772" s="23" t="inlineStr">
        <is>
          <t>メールマーケティング戦略</t>
        </is>
      </c>
      <c r="D1772" s="24" t="n">
        <v>22</v>
      </c>
      <c r="E1772" s="23" t="inlineStr">
        <is>
          <t>開封ピーク時間に合わせた件名を作成する</t>
        </is>
      </c>
    </row>
    <row r="1773">
      <c r="A1773" s="16" t="n">
        <v>30</v>
      </c>
      <c r="B1773" s="29" t="inlineStr">
        <is>
          <t>デジタルマーケティング戦略</t>
        </is>
      </c>
      <c r="C1773" s="18" t="inlineStr">
        <is>
          <t>メールマーケティング戦略</t>
        </is>
      </c>
      <c r="D1773" s="19" t="n">
        <v>23</v>
      </c>
      <c r="E1773" s="18" t="inlineStr">
        <is>
          <t>商品のオンボーディング用に自動メールキャンペーンを構築する</t>
        </is>
      </c>
    </row>
    <row r="1774">
      <c r="A1774" s="21" t="n">
        <v>30</v>
      </c>
      <c r="B1774" s="30" t="inlineStr">
        <is>
          <t>デジタルマーケティング戦略</t>
        </is>
      </c>
      <c r="C1774" s="23" t="inlineStr">
        <is>
          <t>メールマーケティング戦略</t>
        </is>
      </c>
      <c r="D1774" s="24" t="n">
        <v>24</v>
      </c>
      <c r="E1774" s="23" t="inlineStr">
        <is>
          <t>ユーザー行動データを反映させたメール配信戦略を提案する</t>
        </is>
      </c>
    </row>
    <row r="1775">
      <c r="A1775" s="16" t="n">
        <v>30</v>
      </c>
      <c r="B1775" s="29" t="inlineStr">
        <is>
          <t>デジタルマーケティング戦略</t>
        </is>
      </c>
      <c r="C1775" s="18" t="inlineStr">
        <is>
          <t>メールマーケティング戦略</t>
        </is>
      </c>
      <c r="D1775" s="19" t="n">
        <v>25</v>
      </c>
      <c r="E1775" s="18" t="inlineStr">
        <is>
          <t>購入後のフォローアップメールテンプレートを作成する</t>
        </is>
      </c>
    </row>
    <row r="1776">
      <c r="A1776" s="21" t="n">
        <v>30</v>
      </c>
      <c r="B1776" s="30" t="inlineStr">
        <is>
          <t>デジタルマーケティング戦略</t>
        </is>
      </c>
      <c r="C1776" s="23" t="inlineStr">
        <is>
          <t>メールマーケティング戦略</t>
        </is>
      </c>
      <c r="D1776" s="24" t="n">
        <v>26</v>
      </c>
      <c r="E1776" s="23" t="inlineStr">
        <is>
          <t>スケーラブルにパーソナライズするためのメール作成ガイドラインを作成する</t>
        </is>
      </c>
    </row>
    <row r="1777">
      <c r="A1777" s="16" t="n">
        <v>30</v>
      </c>
      <c r="B1777" s="29" t="inlineStr">
        <is>
          <t>デジタルマーケティング戦略</t>
        </is>
      </c>
      <c r="C1777" s="18" t="inlineStr">
        <is>
          <t>メールマーケティング戦略</t>
        </is>
      </c>
      <c r="D1777" s="19" t="n">
        <v>27</v>
      </c>
      <c r="E1777" s="18" t="inlineStr">
        <is>
          <t>非アクティブ購読者をターゲットにしたオファー付きリテンション施策を設計する</t>
        </is>
      </c>
    </row>
    <row r="1778">
      <c r="A1778" s="21" t="n">
        <v>30</v>
      </c>
      <c r="B1778" s="30" t="inlineStr">
        <is>
          <t>デジタルマーケティング戦略</t>
        </is>
      </c>
      <c r="C1778" s="23" t="inlineStr">
        <is>
          <t>メールマーケティング戦略</t>
        </is>
      </c>
      <c r="D1778" s="24" t="n">
        <v>28</v>
      </c>
      <c r="E1778" s="23" t="inlineStr">
        <is>
          <t>件名や送信時間のA/Bテスト方法を提案する</t>
        </is>
      </c>
    </row>
    <row r="1779">
      <c r="A1779" s="16" t="n">
        <v>30</v>
      </c>
      <c r="B1779" s="29" t="inlineStr">
        <is>
          <t>デジタルマーケティング戦略</t>
        </is>
      </c>
      <c r="C1779" s="18" t="inlineStr">
        <is>
          <t>メールマーケティング戦略</t>
        </is>
      </c>
      <c r="D1779" s="19" t="n">
        <v>29</v>
      </c>
      <c r="E1779" s="18" t="inlineStr">
        <is>
          <t>ユーザーの行動トリガーに基づいた自動配信メールを作成する</t>
        </is>
      </c>
    </row>
    <row r="1780">
      <c r="A1780" s="21" t="n">
        <v>30</v>
      </c>
      <c r="B1780" s="30" t="inlineStr">
        <is>
          <t>デジタルマーケティング戦略</t>
        </is>
      </c>
      <c r="C1780" s="23" t="inlineStr">
        <is>
          <t>メールマーケティング戦略</t>
        </is>
      </c>
      <c r="D1780" s="24" t="n">
        <v>30</v>
      </c>
      <c r="E1780" s="23" t="inlineStr">
        <is>
          <t>メール内に動画を取り入れるための活用戦略を設計する</t>
        </is>
      </c>
    </row>
    <row r="1781">
      <c r="A1781" s="16" t="n">
        <v>30</v>
      </c>
      <c r="B1781" s="29" t="inlineStr">
        <is>
          <t>デジタルマーケティング戦略</t>
        </is>
      </c>
      <c r="C1781" s="18" t="inlineStr">
        <is>
          <t>メールマーケティング戦略</t>
        </is>
      </c>
      <c r="D1781" s="19" t="n">
        <v>31</v>
      </c>
      <c r="E1781" s="18" t="inlineStr">
        <is>
          <t>メールデザインにおけるブランド一貫性の維持ガイドラインを作成する</t>
        </is>
      </c>
    </row>
    <row r="1782">
      <c r="A1782" s="21" t="n">
        <v>30</v>
      </c>
      <c r="B1782" s="30" t="inlineStr">
        <is>
          <t>デジタルマーケティング戦略</t>
        </is>
      </c>
      <c r="C1782" s="23" t="inlineStr">
        <is>
          <t>メールマーケティング戦略</t>
        </is>
      </c>
      <c r="D1782" s="24" t="n">
        <v>32</v>
      </c>
      <c r="E1782" s="23" t="inlineStr">
        <is>
          <t>顧客の声をメールコンテンツに反映させる計画を立てる</t>
        </is>
      </c>
    </row>
    <row r="1783">
      <c r="A1783" s="16" t="n">
        <v>30</v>
      </c>
      <c r="B1783" s="29" t="inlineStr">
        <is>
          <t>デジタルマーケティング戦略</t>
        </is>
      </c>
      <c r="C1783" s="18" t="inlineStr">
        <is>
          <t>メールマーケティング戦略</t>
        </is>
      </c>
      <c r="D1783" s="19" t="n">
        <v>33</v>
      </c>
      <c r="E1783" s="18" t="inlineStr">
        <is>
          <t>配信到達率向上とスパム回避のためのベストプラクティスを提案する</t>
        </is>
      </c>
    </row>
    <row r="1784">
      <c r="A1784" s="21" t="n">
        <v>30</v>
      </c>
      <c r="B1784" s="30" t="inlineStr">
        <is>
          <t>デジタルマーケティング戦略</t>
        </is>
      </c>
      <c r="C1784" s="23" t="inlineStr">
        <is>
          <t>メールマーケティング戦略</t>
        </is>
      </c>
      <c r="D1784" s="24" t="n">
        <v>34</v>
      </c>
      <c r="E1784" s="23" t="inlineStr">
        <is>
          <t>カート放棄対応メールの連続シリーズを作成する</t>
        </is>
      </c>
    </row>
    <row r="1785">
      <c r="A1785" s="16" t="n">
        <v>30</v>
      </c>
      <c r="B1785" s="29" t="inlineStr">
        <is>
          <t>デジタルマーケティング戦略</t>
        </is>
      </c>
      <c r="C1785" s="18" t="inlineStr">
        <is>
          <t>メールマーケティング戦略</t>
        </is>
      </c>
      <c r="D1785" s="19" t="n">
        <v>35</v>
      </c>
      <c r="E1785" s="18" t="inlineStr">
        <is>
          <t>誕生日や記念日メールのテンプレートを作成する</t>
        </is>
      </c>
    </row>
    <row r="1786">
      <c r="A1786" s="21" t="n">
        <v>30</v>
      </c>
      <c r="B1786" s="30" t="inlineStr">
        <is>
          <t>デジタルマーケティング戦略</t>
        </is>
      </c>
      <c r="C1786" s="23" t="inlineStr">
        <is>
          <t>メールマーケティング戦略</t>
        </is>
      </c>
      <c r="D1786" s="24" t="n">
        <v>36</v>
      </c>
      <c r="E1786" s="23" t="inlineStr">
        <is>
          <t>SNSフォロワー獲得を目的としたメール戦略を設計する</t>
        </is>
      </c>
    </row>
    <row r="1787">
      <c r="A1787" s="16" t="n">
        <v>30</v>
      </c>
      <c r="B1787" s="29" t="inlineStr">
        <is>
          <t>デジタルマーケティング戦略</t>
        </is>
      </c>
      <c r="C1787" s="18" t="inlineStr">
        <is>
          <t>メールマーケティング戦略</t>
        </is>
      </c>
      <c r="D1787" s="19" t="n">
        <v>37</v>
      </c>
      <c r="E1787" s="18" t="inlineStr">
        <is>
          <t>動的コンテンツ（例：レコメンド・在庫情報）を活用する方法を提案する</t>
        </is>
      </c>
    </row>
    <row r="1788">
      <c r="A1788" s="21" t="n">
        <v>30</v>
      </c>
      <c r="B1788" s="30" t="inlineStr">
        <is>
          <t>デジタルマーケティング戦略</t>
        </is>
      </c>
      <c r="C1788" s="23" t="inlineStr">
        <is>
          <t>メールマーケティング戦略</t>
        </is>
      </c>
      <c r="D1788" s="24" t="n">
        <v>38</v>
      </c>
      <c r="E1788" s="23" t="inlineStr">
        <is>
          <t>モバイル対応のメールテンプレート作成ガイドラインを作成する</t>
        </is>
      </c>
    </row>
    <row r="1789">
      <c r="A1789" s="16" t="n">
        <v>30</v>
      </c>
      <c r="B1789" s="29" t="inlineStr">
        <is>
          <t>デジタルマーケティング戦略</t>
        </is>
      </c>
      <c r="C1789" s="18" t="inlineStr">
        <is>
          <t>メールマーケティング戦略</t>
        </is>
      </c>
      <c r="D1789" s="19" t="n">
        <v>39</v>
      </c>
      <c r="E1789" s="18" t="inlineStr">
        <is>
          <t>長期検討型リードを対象としたステップメール戦略を設計する</t>
        </is>
      </c>
    </row>
    <row r="1790">
      <c r="A1790" s="21" t="n">
        <v>30</v>
      </c>
      <c r="B1790" s="30" t="inlineStr">
        <is>
          <t>デジタルマーケティング戦略</t>
        </is>
      </c>
      <c r="C1790" s="23" t="inlineStr">
        <is>
          <t>メールマーケティング戦略</t>
        </is>
      </c>
      <c r="D1790" s="24" t="n">
        <v>40</v>
      </c>
      <c r="E1790" s="23" t="inlineStr">
        <is>
          <t>CRMデータと連携したメールパーソナライズ戦略を構築する</t>
        </is>
      </c>
    </row>
    <row r="1791">
      <c r="A1791" s="16" t="n">
        <v>30</v>
      </c>
      <c r="B1791" s="29" t="inlineStr">
        <is>
          <t>デジタルマーケティング戦略</t>
        </is>
      </c>
      <c r="C1791" s="18" t="inlineStr">
        <is>
          <t>メールマーケティング戦略</t>
        </is>
      </c>
      <c r="D1791" s="19" t="n">
        <v>41</v>
      </c>
      <c r="E1791" s="18" t="inlineStr">
        <is>
          <t>イベント招待・事後フォローメールシリーズを作成する</t>
        </is>
      </c>
    </row>
    <row r="1792">
      <c r="A1792" s="21" t="n">
        <v>30</v>
      </c>
      <c r="B1792" s="30" t="inlineStr">
        <is>
          <t>デジタルマーケティング戦略</t>
        </is>
      </c>
      <c r="C1792" s="23" t="inlineStr">
        <is>
          <t>メールマーケティング戦略</t>
        </is>
      </c>
      <c r="D1792" s="24" t="n">
        <v>42</v>
      </c>
      <c r="E1792" s="23" t="inlineStr">
        <is>
          <t>非アクティブな読者向けのWin-backキャンペーンの設計ガイドラインを作成する</t>
        </is>
      </c>
    </row>
    <row r="1793">
      <c r="A1793" s="16" t="n">
        <v>30</v>
      </c>
      <c r="B1793" s="29" t="inlineStr">
        <is>
          <t>デジタルマーケティング戦略</t>
        </is>
      </c>
      <c r="C1793" s="18" t="inlineStr">
        <is>
          <t>メールマーケティング戦略</t>
        </is>
      </c>
      <c r="D1793" s="19" t="n">
        <v>43</v>
      </c>
      <c r="E1793" s="18" t="inlineStr">
        <is>
          <t>購買履歴に基づくセグメント化戦略を提案する</t>
        </is>
      </c>
    </row>
    <row r="1794">
      <c r="A1794" s="21" t="n">
        <v>30</v>
      </c>
      <c r="B1794" s="30" t="inlineStr">
        <is>
          <t>デジタルマーケティング戦略</t>
        </is>
      </c>
      <c r="C1794" s="23" t="inlineStr">
        <is>
          <t>メールマーケティング戦略</t>
        </is>
      </c>
      <c r="D1794" s="24" t="n">
        <v>44</v>
      </c>
      <c r="E1794" s="23" t="inlineStr">
        <is>
          <t>アップセルを目的としたステップメールプランを設計する</t>
        </is>
      </c>
    </row>
    <row r="1795">
      <c r="A1795" s="16" t="n">
        <v>30</v>
      </c>
      <c r="B1795" s="29" t="inlineStr">
        <is>
          <t>デジタルマーケティング戦略</t>
        </is>
      </c>
      <c r="C1795" s="18" t="inlineStr">
        <is>
          <t>メールマーケティング戦略</t>
        </is>
      </c>
      <c r="D1795" s="19" t="n">
        <v>45</v>
      </c>
      <c r="E1795" s="18" t="inlineStr">
        <is>
          <t>配信頻度の最適化ガイドラインを作成する</t>
        </is>
      </c>
    </row>
    <row r="1796">
      <c r="A1796" s="21" t="n">
        <v>30</v>
      </c>
      <c r="B1796" s="30" t="inlineStr">
        <is>
          <t>デジタルマーケティング戦略</t>
        </is>
      </c>
      <c r="C1796" s="23" t="inlineStr">
        <is>
          <t>メールマーケティング戦略</t>
        </is>
      </c>
      <c r="D1796" s="24" t="n">
        <v>46</v>
      </c>
      <c r="E1796" s="23" t="inlineStr">
        <is>
          <t>メール施策をモニタリング・改善するフレームワークを構築する</t>
        </is>
      </c>
    </row>
    <row r="1797">
      <c r="A1797" s="16" t="n">
        <v>30</v>
      </c>
      <c r="B1797" s="29" t="inlineStr">
        <is>
          <t>デジタルマーケティング戦略</t>
        </is>
      </c>
      <c r="C1797" s="18" t="inlineStr">
        <is>
          <t>メールマーケティング戦略</t>
        </is>
      </c>
      <c r="D1797" s="19" t="n">
        <v>47</v>
      </c>
      <c r="E1797" s="18" t="inlineStr">
        <is>
          <t>商品レコメンドのパーソナライズ手法を提案する</t>
        </is>
      </c>
    </row>
    <row r="1798">
      <c r="A1798" s="21" t="n">
        <v>30</v>
      </c>
      <c r="B1798" s="30" t="inlineStr">
        <is>
          <t>デジタルマーケティング戦略</t>
        </is>
      </c>
      <c r="C1798" s="23" t="inlineStr">
        <is>
          <t>メールマーケティング戦略</t>
        </is>
      </c>
      <c r="D1798" s="24" t="n">
        <v>48</v>
      </c>
      <c r="E1798" s="23" t="inlineStr">
        <is>
          <t>B2B向けリード獲得を目的としたメール戦略を設計する</t>
        </is>
      </c>
    </row>
    <row r="1799">
      <c r="A1799" s="16" t="n">
        <v>30</v>
      </c>
      <c r="B1799" s="29" t="inlineStr">
        <is>
          <t>デジタルマーケティング戦略</t>
        </is>
      </c>
      <c r="C1799" s="18" t="inlineStr">
        <is>
          <t>メールマーケティング戦略</t>
        </is>
      </c>
      <c r="D1799" s="19" t="n">
        <v>49</v>
      </c>
      <c r="E1799" s="18" t="inlineStr">
        <is>
          <t>信頼構築を目的とした教育系メールシリーズを作成する</t>
        </is>
      </c>
    </row>
    <row r="1800">
      <c r="A1800" s="21" t="n">
        <v>30</v>
      </c>
      <c r="B1800" s="30" t="inlineStr">
        <is>
          <t>デジタルマーケティング戦略</t>
        </is>
      </c>
      <c r="C1800" s="23" t="inlineStr">
        <is>
          <t>メールマーケティング戦略</t>
        </is>
      </c>
      <c r="D1800" s="24" t="n">
        <v>50</v>
      </c>
      <c r="E1800" s="23" t="inlineStr">
        <is>
          <t>ソーシャルプルーフをコピーに活用する際のガイドラインを作成する</t>
        </is>
      </c>
    </row>
    <row r="1801">
      <c r="A1801" s="16" t="n">
        <v>30</v>
      </c>
      <c r="B1801" s="29" t="inlineStr">
        <is>
          <t>デジタルマーケティング戦略</t>
        </is>
      </c>
      <c r="C1801" s="18" t="inlineStr">
        <is>
          <t>メールマーケティング戦略</t>
        </is>
      </c>
      <c r="D1801" s="19" t="n">
        <v>51</v>
      </c>
      <c r="E1801" s="18" t="inlineStr">
        <is>
          <t>メールにインタラクティブ要素（例：アンケート・カルーセル）を統合する戦略を構築する</t>
        </is>
      </c>
    </row>
    <row r="1802">
      <c r="A1802" s="21" t="n">
        <v>30</v>
      </c>
      <c r="B1802" s="30" t="inlineStr">
        <is>
          <t>デジタルマーケティング戦略</t>
        </is>
      </c>
      <c r="C1802" s="23" t="inlineStr">
        <is>
          <t>メールマーケティング戦略</t>
        </is>
      </c>
      <c r="D1802" s="24" t="n">
        <v>52</v>
      </c>
      <c r="E1802" s="23" t="inlineStr">
        <is>
          <t>ブログ記事のクロスプロモーションをメールで行う方法を提案する</t>
        </is>
      </c>
    </row>
    <row r="1803">
      <c r="A1803" s="16" t="n">
        <v>30</v>
      </c>
      <c r="B1803" s="29" t="inlineStr">
        <is>
          <t>デジタルマーケティング戦略</t>
        </is>
      </c>
      <c r="C1803" s="18" t="inlineStr">
        <is>
          <t>メールマーケティング戦略</t>
        </is>
      </c>
      <c r="D1803" s="19" t="n">
        <v>53</v>
      </c>
      <c r="E1803" s="18" t="inlineStr">
        <is>
          <t>季節プロモーション用メールのテンプレートを作成する</t>
        </is>
      </c>
    </row>
    <row r="1804">
      <c r="A1804" s="21" t="n">
        <v>30</v>
      </c>
      <c r="B1804" s="30" t="inlineStr">
        <is>
          <t>デジタルマーケティング戦略</t>
        </is>
      </c>
      <c r="C1804" s="23" t="inlineStr">
        <is>
          <t>メールマーケティング戦略</t>
        </is>
      </c>
      <c r="D1804" s="24" t="n">
        <v>54</v>
      </c>
      <c r="E1804" s="23" t="inlineStr">
        <is>
          <t>ユーザーのエンゲージメント度合いによるセグメント設計ガイドラインを作成する</t>
        </is>
      </c>
    </row>
    <row r="1805">
      <c r="A1805" s="16" t="n">
        <v>30</v>
      </c>
      <c r="B1805" s="29" t="inlineStr">
        <is>
          <t>デジタルマーケティング戦略</t>
        </is>
      </c>
      <c r="C1805" s="18" t="inlineStr">
        <is>
          <t>メールマーケティング戦略</t>
        </is>
      </c>
      <c r="D1805" s="19" t="n">
        <v>55</v>
      </c>
      <c r="E1805" s="18" t="inlineStr">
        <is>
          <t>ウェビナー後のフォローアップ自動メール戦略を設計する</t>
        </is>
      </c>
    </row>
    <row r="1806">
      <c r="A1806" s="21" t="n">
        <v>30</v>
      </c>
      <c r="B1806" s="30" t="inlineStr">
        <is>
          <t>デジタルマーケティング戦略</t>
        </is>
      </c>
      <c r="C1806" s="23" t="inlineStr">
        <is>
          <t>メールマーケティング戦略</t>
        </is>
      </c>
      <c r="D1806" s="24" t="n">
        <v>56</v>
      </c>
      <c r="E1806" s="23" t="inlineStr">
        <is>
          <t>メールデータの取得・分析方法を提案する</t>
        </is>
      </c>
    </row>
    <row r="1807">
      <c r="A1807" s="16" t="n">
        <v>30</v>
      </c>
      <c r="B1807" s="29" t="inlineStr">
        <is>
          <t>デジタルマーケティング戦略</t>
        </is>
      </c>
      <c r="C1807" s="18" t="inlineStr">
        <is>
          <t>メールマーケティング戦略</t>
        </is>
      </c>
      <c r="D1807" s="19" t="n">
        <v>57</v>
      </c>
      <c r="E1807" s="18" t="inlineStr">
        <is>
          <t>ロイヤルティプログラム向けメール戦略を作成する</t>
        </is>
      </c>
    </row>
    <row r="1808">
      <c r="A1808" s="21" t="n">
        <v>30</v>
      </c>
      <c r="B1808" s="30" t="inlineStr">
        <is>
          <t>デジタルマーケティング戦略</t>
        </is>
      </c>
      <c r="C1808" s="23" t="inlineStr">
        <is>
          <t>メールマーケティング戦略</t>
        </is>
      </c>
      <c r="D1808" s="24" t="n">
        <v>58</v>
      </c>
      <c r="E1808" s="23" t="inlineStr">
        <is>
          <t>成果を出すCTA（行動喚起）を設計するためのガイドラインを作成する</t>
        </is>
      </c>
    </row>
    <row r="1809">
      <c r="A1809" s="16" t="n">
        <v>30</v>
      </c>
      <c r="B1809" s="29" t="inlineStr">
        <is>
          <t>デジタルマーケティング戦略</t>
        </is>
      </c>
      <c r="C1809" s="18" t="inlineStr">
        <is>
          <t>メールマーケティング戦略</t>
        </is>
      </c>
      <c r="D1809" s="19" t="n">
        <v>59</v>
      </c>
      <c r="E1809" s="18" t="inlineStr">
        <is>
          <t>メールレイアウトのバリエーションテスト戦略を構築する</t>
        </is>
      </c>
    </row>
    <row r="1810">
      <c r="A1810" s="21" t="n">
        <v>30</v>
      </c>
      <c r="B1810" s="30" t="inlineStr">
        <is>
          <t>デジタルマーケティング戦略</t>
        </is>
      </c>
      <c r="C1810" s="23" t="inlineStr">
        <is>
          <t>メールマーケティング戦略</t>
        </is>
      </c>
      <c r="D1810" s="24" t="n">
        <v>60</v>
      </c>
      <c r="E1810" s="23" t="inlineStr">
        <is>
          <t>顧客の声（レビュー・事例）を組み込んだメールキャンペーンを設計する</t>
        </is>
      </c>
    </row>
    <row r="1811">
      <c r="A1811" s="16" t="n">
        <v>30</v>
      </c>
      <c r="B1811" s="29" t="inlineStr">
        <is>
          <t>デジタルマーケティング戦略</t>
        </is>
      </c>
      <c r="C1811" s="18" t="inlineStr">
        <is>
          <t>インフルエンサーマーケティング戦略</t>
        </is>
      </c>
      <c r="D1811" s="19" t="n">
        <v>1</v>
      </c>
      <c r="E1811" s="18" t="inlineStr">
        <is>
          <t>自社のブランド価値と一致する業界インフルエンサーを特定する</t>
        </is>
      </c>
    </row>
    <row r="1812">
      <c r="A1812" s="21" t="n">
        <v>30</v>
      </c>
      <c r="B1812" s="30" t="inlineStr">
        <is>
          <t>デジタルマーケティング戦略</t>
        </is>
      </c>
      <c r="C1812" s="23" t="inlineStr">
        <is>
          <t>インフルエンサーマーケティング戦略</t>
        </is>
      </c>
      <c r="D1812" s="24" t="n">
        <v>2</v>
      </c>
      <c r="E1812" s="23" t="inlineStr">
        <is>
          <t>パートナーに適したインフルエンサーを選定するための基準を策定する</t>
        </is>
      </c>
    </row>
    <row r="1813">
      <c r="A1813" s="16" t="n">
        <v>30</v>
      </c>
      <c r="B1813" s="29" t="inlineStr">
        <is>
          <t>デジタルマーケティング戦略</t>
        </is>
      </c>
      <c r="C1813" s="18" t="inlineStr">
        <is>
          <t>インフルエンサーマーケティング戦略</t>
        </is>
      </c>
      <c r="D1813" s="19" t="n">
        <v>3</v>
      </c>
      <c r="E1813" s="18" t="inlineStr">
        <is>
          <t>コラボ提案用の初回アプローチメッセージを作成する</t>
        </is>
      </c>
    </row>
    <row r="1814">
      <c r="A1814" s="21" t="n">
        <v>30</v>
      </c>
      <c r="B1814" s="30" t="inlineStr">
        <is>
          <t>デジタルマーケティング戦略</t>
        </is>
      </c>
      <c r="C1814" s="23" t="inlineStr">
        <is>
          <t>インフルエンサーマーケティング戦略</t>
        </is>
      </c>
      <c r="D1814" s="24" t="n">
        <v>4</v>
      </c>
      <c r="E1814" s="23" t="inlineStr">
        <is>
          <t>インフルエンサーのコンテンツを活かしたキャンペーン案を提案する</t>
        </is>
      </c>
    </row>
    <row r="1815">
      <c r="A1815" s="16" t="n">
        <v>30</v>
      </c>
      <c r="B1815" s="29" t="inlineStr">
        <is>
          <t>デジタルマーケティング戦略</t>
        </is>
      </c>
      <c r="C1815" s="18" t="inlineStr">
        <is>
          <t>インフルエンサーマーケティング戦略</t>
        </is>
      </c>
      <c r="D1815" s="19" t="n">
        <v>5</v>
      </c>
      <c r="E1815" s="18" t="inlineStr">
        <is>
          <t>契約・合意に関するインフルエンサー向けガイドラインを作成する</t>
        </is>
      </c>
    </row>
    <row r="1816">
      <c r="A1816" s="21" t="n">
        <v>30</v>
      </c>
      <c r="B1816" s="30" t="inlineStr">
        <is>
          <t>デジタルマーケティング戦略</t>
        </is>
      </c>
      <c r="C1816" s="23" t="inlineStr">
        <is>
          <t>インフルエンサーマーケティング戦略</t>
        </is>
      </c>
      <c r="D1816" s="24" t="n">
        <v>6</v>
      </c>
      <c r="E1816" s="23" t="inlineStr">
        <is>
          <t>インフルエンサーキャンペーンのROIを測定する方法を提案する</t>
        </is>
      </c>
    </row>
    <row r="1817">
      <c r="A1817" s="16" t="n">
        <v>30</v>
      </c>
      <c r="B1817" s="29" t="inlineStr">
        <is>
          <t>デジタルマーケティング戦略</t>
        </is>
      </c>
      <c r="C1817" s="18" t="inlineStr">
        <is>
          <t>インフルエンサーマーケティング戦略</t>
        </is>
      </c>
      <c r="D1817" s="19" t="n">
        <v>7</v>
      </c>
      <c r="E1817" s="18" t="inlineStr">
        <is>
          <t>マイクロインフルエンサーを活用した戦略を構築する</t>
        </is>
      </c>
    </row>
    <row r="1818">
      <c r="A1818" s="21" t="n">
        <v>30</v>
      </c>
      <c r="B1818" s="30" t="inlineStr">
        <is>
          <t>デジタルマーケティング戦略</t>
        </is>
      </c>
      <c r="C1818" s="23" t="inlineStr">
        <is>
          <t>インフルエンサーマーケティング戦略</t>
        </is>
      </c>
      <c r="D1818" s="24" t="n">
        <v>8</v>
      </c>
      <c r="E1818" s="23" t="inlineStr">
        <is>
          <t>長期的な関係を築くためのインフルエンサー育成プランを作成する</t>
        </is>
      </c>
    </row>
    <row r="1819">
      <c r="A1819" s="16" t="n">
        <v>30</v>
      </c>
      <c r="B1819" s="29" t="inlineStr">
        <is>
          <t>デジタルマーケティング戦略</t>
        </is>
      </c>
      <c r="C1819" s="18" t="inlineStr">
        <is>
          <t>インフルエンサーマーケティング戦略</t>
        </is>
      </c>
      <c r="D1819" s="19" t="n">
        <v>9</v>
      </c>
      <c r="E1819" s="18" t="inlineStr">
        <is>
          <t>コラボ管理に使えるプラットフォームやツールを提案する</t>
        </is>
      </c>
    </row>
    <row r="1820">
      <c r="A1820" s="21" t="n">
        <v>30</v>
      </c>
      <c r="B1820" s="30" t="inlineStr">
        <is>
          <t>デジタルマーケティング戦略</t>
        </is>
      </c>
      <c r="C1820" s="23" t="inlineStr">
        <is>
          <t>インフルエンサーマーケティング戦略</t>
        </is>
      </c>
      <c r="D1820" s="24" t="n">
        <v>10</v>
      </c>
      <c r="E1820" s="23" t="inlineStr">
        <is>
          <t>インフルエンサーマーケティングのリスクと利点を分析する</t>
        </is>
      </c>
    </row>
    <row r="1821">
      <c r="A1821" s="16" t="n">
        <v>30</v>
      </c>
      <c r="B1821" s="29" t="inlineStr">
        <is>
          <t>デジタルマーケティング戦略</t>
        </is>
      </c>
      <c r="C1821" s="18" t="inlineStr">
        <is>
          <t>インフルエンサーマーケティング戦略</t>
        </is>
      </c>
      <c r="D1821" s="19" t="n">
        <v>11</v>
      </c>
      <c r="E1821" s="18" t="inlineStr">
        <is>
          <t>インフルエンサーの投稿を自社チャネルへ二次活用する方法を提案する</t>
        </is>
      </c>
    </row>
    <row r="1822">
      <c r="A1822" s="21" t="n">
        <v>30</v>
      </c>
      <c r="B1822" s="30" t="inlineStr">
        <is>
          <t>デジタルマーケティング戦略</t>
        </is>
      </c>
      <c r="C1822" s="23" t="inlineStr">
        <is>
          <t>インフルエンサーマーケティング戦略</t>
        </is>
      </c>
      <c r="D1822" s="24" t="n">
        <v>12</v>
      </c>
      <c r="E1822" s="23" t="inlineStr">
        <is>
          <t>インフルエンサーマーケ施策に必要な予算計画を立てる</t>
        </is>
      </c>
    </row>
    <row r="1823">
      <c r="A1823" s="16" t="n">
        <v>30</v>
      </c>
      <c r="B1823" s="29" t="inlineStr">
        <is>
          <t>デジタルマーケティング戦略</t>
        </is>
      </c>
      <c r="C1823" s="18" t="inlineStr">
        <is>
          <t>インフルエンサーマーケティング戦略</t>
        </is>
      </c>
      <c r="D1823" s="19" t="n">
        <v>13</v>
      </c>
      <c r="E1823" s="18" t="inlineStr">
        <is>
          <t>広告表示ルール（ステマ防止など）に準拠した運用ガイドラインを作成する</t>
        </is>
      </c>
    </row>
    <row r="1824">
      <c r="A1824" s="21" t="n">
        <v>30</v>
      </c>
      <c r="B1824" s="30" t="inlineStr">
        <is>
          <t>デジタルマーケティング戦略</t>
        </is>
      </c>
      <c r="C1824" s="23" t="inlineStr">
        <is>
          <t>インフルエンサーマーケティング戦略</t>
        </is>
      </c>
      <c r="D1824" s="24" t="n">
        <v>14</v>
      </c>
      <c r="E1824" s="23" t="inlineStr">
        <is>
          <t>インフルエンサーとの共創コンテンツ戦略を提案する</t>
        </is>
      </c>
    </row>
    <row r="1825">
      <c r="A1825" s="16" t="n">
        <v>30</v>
      </c>
      <c r="B1825" s="29" t="inlineStr">
        <is>
          <t>デジタルマーケティング戦略</t>
        </is>
      </c>
      <c r="C1825" s="18" t="inlineStr">
        <is>
          <t>インフルエンサーマーケティング戦略</t>
        </is>
      </c>
      <c r="D1825" s="19" t="n">
        <v>15</v>
      </c>
      <c r="E1825" s="18" t="inlineStr">
        <is>
          <t>パフォーマンス追跡のための管理システムを構築する</t>
        </is>
      </c>
    </row>
    <row r="1826">
      <c r="A1826" s="21" t="n">
        <v>30</v>
      </c>
      <c r="B1826" s="30" t="inlineStr">
        <is>
          <t>デジタルマーケティング戦略</t>
        </is>
      </c>
      <c r="C1826" s="23" t="inlineStr">
        <is>
          <t>インフルエンサーマーケティング戦略</t>
        </is>
      </c>
      <c r="D1826" s="24" t="n">
        <v>16</v>
      </c>
      <c r="E1826" s="23" t="inlineStr">
        <is>
          <t>他のマーケティング施策と統合するための連携方法を提案する</t>
        </is>
      </c>
    </row>
    <row r="1827">
      <c r="A1827" s="16" t="n">
        <v>30</v>
      </c>
      <c r="B1827" s="29" t="inlineStr">
        <is>
          <t>デジタルマーケティング戦略</t>
        </is>
      </c>
      <c r="C1827" s="18" t="inlineStr">
        <is>
          <t>インフルエンサーマーケティング戦略</t>
        </is>
      </c>
      <c r="D1827" s="19" t="n">
        <v>17</v>
      </c>
      <c r="E1827" s="18" t="inlineStr">
        <is>
          <t>フォロワーの信頼性やアクティブ度を精査する審査プロセスを作成する</t>
        </is>
      </c>
    </row>
    <row r="1828">
      <c r="A1828" s="21" t="n">
        <v>30</v>
      </c>
      <c r="B1828" s="30" t="inlineStr">
        <is>
          <t>デジタルマーケティング戦略</t>
        </is>
      </c>
      <c r="C1828" s="23" t="inlineStr">
        <is>
          <t>インフルエンサーマーケティング戦略</t>
        </is>
      </c>
      <c r="D1828" s="24" t="n">
        <v>18</v>
      </c>
      <c r="E1828" s="23" t="inlineStr">
        <is>
          <t>成功したコラボ事例のケーススタディをまとめる</t>
        </is>
      </c>
    </row>
    <row r="1829">
      <c r="A1829" s="16" t="n">
        <v>30</v>
      </c>
      <c r="B1829" s="29" t="inlineStr">
        <is>
          <t>デジタルマーケティング戦略</t>
        </is>
      </c>
      <c r="C1829" s="18" t="inlineStr">
        <is>
          <t>インフルエンサーマーケティング戦略</t>
        </is>
      </c>
      <c r="D1829" s="19" t="n">
        <v>19</v>
      </c>
      <c r="E1829" s="18" t="inlineStr">
        <is>
          <t>社内インフルエンサー（社員）を活用するための戦略を提案する</t>
        </is>
      </c>
    </row>
    <row r="1830">
      <c r="A1830" s="21" t="n">
        <v>30</v>
      </c>
      <c r="B1830" s="30" t="inlineStr">
        <is>
          <t>デジタルマーケティング戦略</t>
        </is>
      </c>
      <c r="C1830" s="23" t="inlineStr">
        <is>
          <t>インフルエンサーマーケティング戦略</t>
        </is>
      </c>
      <c r="D1830" s="24" t="n">
        <v>20</v>
      </c>
      <c r="E1830" s="23" t="inlineStr">
        <is>
          <t>ニッチ市場向けにナノインフルエンサーを活用する方法を提案する</t>
        </is>
      </c>
    </row>
    <row r="1831">
      <c r="A1831" s="16" t="n">
        <v>30</v>
      </c>
      <c r="B1831" s="29" t="inlineStr">
        <is>
          <t>デジタルマーケティング戦略</t>
        </is>
      </c>
      <c r="C1831" s="18" t="inlineStr">
        <is>
          <t>インフルエンサーマーケティング戦略</t>
        </is>
      </c>
      <c r="D1831" s="19" t="n">
        <v>21</v>
      </c>
      <c r="E1831" s="18" t="inlineStr">
        <is>
          <t>ターゲット別のマイクロインフルエンサーリストを作成する</t>
        </is>
      </c>
    </row>
    <row r="1832">
      <c r="A1832" s="21" t="n">
        <v>30</v>
      </c>
      <c r="B1832" s="30" t="inlineStr">
        <is>
          <t>デジタルマーケティング戦略</t>
        </is>
      </c>
      <c r="C1832" s="23" t="inlineStr">
        <is>
          <t>インフルエンサーマーケティング戦略</t>
        </is>
      </c>
      <c r="D1832" s="24" t="n">
        <v>22</v>
      </c>
      <c r="E1832" s="23" t="inlineStr">
        <is>
          <t>長期提携を提案するための継続型アウトリーチメールを作成する</t>
        </is>
      </c>
    </row>
    <row r="1833">
      <c r="A1833" s="16" t="n">
        <v>30</v>
      </c>
      <c r="B1833" s="29" t="inlineStr">
        <is>
          <t>デジタルマーケティング戦略</t>
        </is>
      </c>
      <c r="C1833" s="18" t="inlineStr">
        <is>
          <t>インフルエンサーマーケティング戦略</t>
        </is>
      </c>
      <c r="D1833" s="19" t="n">
        <v>23</v>
      </c>
      <c r="E1833" s="18" t="inlineStr">
        <is>
          <t>ブランド戦略全体にインフルエンサー施策を統合する方法を提案する</t>
        </is>
      </c>
    </row>
    <row r="1834">
      <c r="A1834" s="21" t="n">
        <v>30</v>
      </c>
      <c r="B1834" s="30" t="inlineStr">
        <is>
          <t>デジタルマーケティング戦略</t>
        </is>
      </c>
      <c r="C1834" s="23" t="inlineStr">
        <is>
          <t>インフルエンサーマーケティング戦略</t>
        </is>
      </c>
      <c r="D1834" s="24" t="n">
        <v>24</v>
      </c>
      <c r="E1834" s="23" t="inlineStr">
        <is>
          <t>投稿内容承認のための運用ガイドラインを作成する</t>
        </is>
      </c>
    </row>
    <row r="1835">
      <c r="A1835" s="16" t="n">
        <v>30</v>
      </c>
      <c r="B1835" s="29" t="inlineStr">
        <is>
          <t>デジタルマーケティング戦略</t>
        </is>
      </c>
      <c r="C1835" s="18" t="inlineStr">
        <is>
          <t>インフルエンサーマーケティング戦略</t>
        </is>
      </c>
      <c r="D1835" s="19" t="n">
        <v>25</v>
      </c>
      <c r="E1835" s="18" t="inlineStr">
        <is>
          <t>SNSのアカウントジャック（Takeover）型コラボ戦略を設計する</t>
        </is>
      </c>
    </row>
    <row r="1836">
      <c r="A1836" s="21" t="n">
        <v>30</v>
      </c>
      <c r="B1836" s="30" t="inlineStr">
        <is>
          <t>デジタルマーケティング戦略</t>
        </is>
      </c>
      <c r="C1836" s="23" t="inlineStr">
        <is>
          <t>インフルエンサーマーケティング戦略</t>
        </is>
      </c>
      <c r="D1836" s="24" t="n">
        <v>26</v>
      </c>
      <c r="E1836" s="23" t="inlineStr">
        <is>
          <t>インフルエンサーと共同でウェビナーを開催する計画を作成する</t>
        </is>
      </c>
    </row>
    <row r="1837">
      <c r="A1837" s="16" t="n">
        <v>30</v>
      </c>
      <c r="B1837" s="29" t="inlineStr">
        <is>
          <t>デジタルマーケティング戦略</t>
        </is>
      </c>
      <c r="C1837" s="18" t="inlineStr">
        <is>
          <t>インフルエンサーマーケティング戦略</t>
        </is>
      </c>
      <c r="D1837" s="19" t="n">
        <v>27</v>
      </c>
      <c r="E1837" s="18" t="inlineStr">
        <is>
          <t>インフルエンサー施策の成果を数値化するためのトラッキング戦略を設計する</t>
        </is>
      </c>
    </row>
    <row r="1838">
      <c r="A1838" s="21" t="n">
        <v>30</v>
      </c>
      <c r="B1838" s="30" t="inlineStr">
        <is>
          <t>デジタルマーケティング戦略</t>
        </is>
      </c>
      <c r="C1838" s="23" t="inlineStr">
        <is>
          <t>インフルエンサーマーケティング戦略</t>
        </is>
      </c>
      <c r="D1838" s="24" t="n">
        <v>28</v>
      </c>
      <c r="E1838" s="23" t="inlineStr">
        <is>
          <t>コラボ提案に使えるテンプレートを作成する</t>
        </is>
      </c>
    </row>
    <row r="1839">
      <c r="A1839" s="16" t="n">
        <v>30</v>
      </c>
      <c r="B1839" s="29" t="inlineStr">
        <is>
          <t>デジタルマーケティング戦略</t>
        </is>
      </c>
      <c r="C1839" s="18" t="inlineStr">
        <is>
          <t>インフルエンサーマーケティング戦略</t>
        </is>
      </c>
      <c r="D1839" s="19" t="n">
        <v>29</v>
      </c>
      <c r="E1839" s="18" t="inlineStr">
        <is>
          <t>エンゲージメント率を含めたインフルエンサー評価プロセスを整備する</t>
        </is>
      </c>
    </row>
    <row r="1840">
      <c r="A1840" s="21" t="n">
        <v>30</v>
      </c>
      <c r="B1840" s="30" t="inlineStr">
        <is>
          <t>デジタルマーケティング戦略</t>
        </is>
      </c>
      <c r="C1840" s="23" t="inlineStr">
        <is>
          <t>インフルエンサーマーケティング戦略</t>
        </is>
      </c>
      <c r="D1840" s="24" t="n">
        <v>30</v>
      </c>
      <c r="E1840" s="23" t="inlineStr">
        <is>
          <t>インフルエンサーの投稿を広告クリエイティブとして再利用する方法を提案する</t>
        </is>
      </c>
    </row>
    <row r="1841">
      <c r="A1841" s="16" t="n">
        <v>30</v>
      </c>
      <c r="B1841" s="29" t="inlineStr">
        <is>
          <t>デジタルマーケティング戦略</t>
        </is>
      </c>
      <c r="C1841" s="18" t="inlineStr">
        <is>
          <t>インフルエンサーマーケティング戦略</t>
        </is>
      </c>
      <c r="D1841" s="19" t="n">
        <v>31</v>
      </c>
      <c r="E1841" s="18" t="inlineStr">
        <is>
          <t>季節施策に連動したインフルエンサーキャンペーン戦略を構築する</t>
        </is>
      </c>
    </row>
    <row r="1842">
      <c r="A1842" s="21" t="n">
        <v>30</v>
      </c>
      <c r="B1842" s="30" t="inlineStr">
        <is>
          <t>デジタルマーケティング戦略</t>
        </is>
      </c>
      <c r="C1842" s="23" t="inlineStr">
        <is>
          <t>インフルエンサーマーケティング戦略</t>
        </is>
      </c>
      <c r="D1842" s="24" t="n">
        <v>32</v>
      </c>
      <c r="E1842" s="23" t="inlineStr">
        <is>
          <t>ステマ対策など、透明な表示を促すための開示ガイドラインを作成する</t>
        </is>
      </c>
    </row>
    <row r="1843">
      <c r="A1843" s="16" t="n">
        <v>30</v>
      </c>
      <c r="B1843" s="29" t="inlineStr">
        <is>
          <t>デジタルマーケティング戦略</t>
        </is>
      </c>
      <c r="C1843" s="18" t="inlineStr">
        <is>
          <t>インフルエンサーマーケティング戦略</t>
        </is>
      </c>
      <c r="D1843" s="19" t="n">
        <v>33</v>
      </c>
      <c r="E1843" s="18" t="inlineStr">
        <is>
          <t>イベント集客を目的としたインフルエンサー活用戦略を提案する</t>
        </is>
      </c>
    </row>
    <row r="1844">
      <c r="A1844" s="21" t="n">
        <v>30</v>
      </c>
      <c r="B1844" s="30" t="inlineStr">
        <is>
          <t>デジタルマーケティング戦略</t>
        </is>
      </c>
      <c r="C1844" s="23" t="inlineStr">
        <is>
          <t>インフルエンサーマーケティング戦略</t>
        </is>
      </c>
      <c r="D1844" s="24" t="n">
        <v>34</v>
      </c>
      <c r="E1844" s="23" t="inlineStr">
        <is>
          <t>他ブランドとの共同キャンペーンにインフルエンサーを巻き込むプランを作成する</t>
        </is>
      </c>
    </row>
    <row r="1845">
      <c r="A1845" s="16" t="n">
        <v>30</v>
      </c>
      <c r="B1845" s="29" t="inlineStr">
        <is>
          <t>デジタルマーケティング戦略</t>
        </is>
      </c>
      <c r="C1845" s="18" t="inlineStr">
        <is>
          <t>インフルエンサーマーケティング戦略</t>
        </is>
      </c>
      <c r="D1845" s="19" t="n">
        <v>35</v>
      </c>
      <c r="E1845" s="18" t="inlineStr">
        <is>
          <t>パートナー一覧を定期的に更新・管理する仕組みを構築する</t>
        </is>
      </c>
    </row>
    <row r="1846">
      <c r="A1846" s="21" t="n">
        <v>30</v>
      </c>
      <c r="B1846" s="30" t="inlineStr">
        <is>
          <t>デジタルマーケティング戦略</t>
        </is>
      </c>
      <c r="C1846" s="23" t="inlineStr">
        <is>
          <t>インフルエンサーマーケティング戦略</t>
        </is>
      </c>
      <c r="D1846" s="24" t="n">
        <v>36</v>
      </c>
      <c r="E1846" s="23" t="inlineStr">
        <is>
          <t>メールニュースレターにインフルエンサー投稿を統合する方法を提案する</t>
        </is>
      </c>
    </row>
    <row r="1847">
      <c r="A1847" s="16" t="n">
        <v>30</v>
      </c>
      <c r="B1847" s="29" t="inlineStr">
        <is>
          <t>デジタルマーケティング戦略</t>
        </is>
      </c>
      <c r="C1847" s="18" t="inlineStr">
        <is>
          <t>インフルエンサーマーケティング戦略</t>
        </is>
      </c>
      <c r="D1847" s="19" t="n">
        <v>37</v>
      </c>
      <c r="E1847" s="18" t="inlineStr">
        <is>
          <t>インフルエンサーと連携したプレゼントキャンペーンを設計する</t>
        </is>
      </c>
    </row>
    <row r="1848">
      <c r="A1848" s="21" t="n">
        <v>30</v>
      </c>
      <c r="B1848" s="30" t="inlineStr">
        <is>
          <t>デジタルマーケティング戦略</t>
        </is>
      </c>
      <c r="C1848" s="23" t="inlineStr">
        <is>
          <t>インフルエンサーマーケティング戦略</t>
        </is>
      </c>
      <c r="D1848" s="24" t="n">
        <v>38</v>
      </c>
      <c r="E1848" s="23" t="inlineStr">
        <is>
          <t>オーセンティック（等身大）なコンテンツ制作のためのガイドラインを作成する</t>
        </is>
      </c>
    </row>
    <row r="1849">
      <c r="A1849" s="16" t="n">
        <v>30</v>
      </c>
      <c r="B1849" s="29" t="inlineStr">
        <is>
          <t>デジタルマーケティング戦略</t>
        </is>
      </c>
      <c r="C1849" s="18" t="inlineStr">
        <is>
          <t>インフルエンサーマーケティング戦略</t>
        </is>
      </c>
      <c r="D1849" s="19" t="n">
        <v>39</v>
      </c>
      <c r="E1849" s="18" t="inlineStr">
        <is>
          <t>コラボの長期的な効果を評価する指標を設計する</t>
        </is>
      </c>
    </row>
    <row r="1850">
      <c r="A1850" s="21" t="n">
        <v>30</v>
      </c>
      <c r="B1850" s="30" t="inlineStr">
        <is>
          <t>デジタルマーケティング戦略</t>
        </is>
      </c>
      <c r="C1850" s="23" t="inlineStr">
        <is>
          <t>インフルエンサーマーケティング戦略</t>
        </is>
      </c>
      <c r="D1850" s="24" t="n">
        <v>40</v>
      </c>
      <c r="E1850" s="23" t="inlineStr">
        <is>
          <t>定期的なパフォーマンスレビューのフレームワークを構築する</t>
        </is>
      </c>
    </row>
    <row r="1851">
      <c r="A1851" s="16" t="n">
        <v>30</v>
      </c>
      <c r="B1851" s="29" t="inlineStr">
        <is>
          <t>デジタルマーケティング戦略</t>
        </is>
      </c>
      <c r="C1851" s="18" t="inlineStr">
        <is>
          <t>インフルエンサーマーケティング戦略</t>
        </is>
      </c>
      <c r="D1851" s="19" t="n">
        <v>41</v>
      </c>
      <c r="E1851" s="18" t="inlineStr">
        <is>
          <t>インフルエンサーの口コミをマーケティング素材に活用するプランを作成する</t>
        </is>
      </c>
    </row>
    <row r="1852">
      <c r="A1852" s="21" t="n">
        <v>30</v>
      </c>
      <c r="B1852" s="30" t="inlineStr">
        <is>
          <t>デジタルマーケティング戦略</t>
        </is>
      </c>
      <c r="C1852" s="23" t="inlineStr">
        <is>
          <t>インフルエンサーマーケティング戦略</t>
        </is>
      </c>
      <c r="D1852" s="24" t="n">
        <v>42</v>
      </c>
      <c r="E1852" s="23" t="inlineStr">
        <is>
          <t>PPC広告にインフルエンサー投稿を活用する戦略を提案する</t>
        </is>
      </c>
    </row>
    <row r="1853">
      <c r="A1853" s="16" t="n">
        <v>30</v>
      </c>
      <c r="B1853" s="29" t="inlineStr">
        <is>
          <t>デジタルマーケティング戦略</t>
        </is>
      </c>
      <c r="C1853" s="18" t="inlineStr">
        <is>
          <t>インフルエンサーマーケティング戦略</t>
        </is>
      </c>
      <c r="D1853" s="19" t="n">
        <v>43</v>
      </c>
      <c r="E1853" s="18" t="inlineStr">
        <is>
          <t>複数インフルエンサーによるローンチキャンペーン案を作成する</t>
        </is>
      </c>
    </row>
    <row r="1854">
      <c r="A1854" s="21" t="n">
        <v>30</v>
      </c>
      <c r="B1854" s="30" t="inlineStr">
        <is>
          <t>デジタルマーケティング戦略</t>
        </is>
      </c>
      <c r="C1854" s="23" t="inlineStr">
        <is>
          <t>インフルエンサーマーケティング戦略</t>
        </is>
      </c>
      <c r="D1854" s="24" t="n">
        <v>44</v>
      </c>
      <c r="E1854" s="23" t="inlineStr">
        <is>
          <t>ハッシュタグキャンペーンをインフルエンサー中心に展開する計画を作成する</t>
        </is>
      </c>
    </row>
    <row r="1855">
      <c r="A1855" s="16" t="n">
        <v>30</v>
      </c>
      <c r="B1855" s="29" t="inlineStr">
        <is>
          <t>デジタルマーケティング戦略</t>
        </is>
      </c>
      <c r="C1855" s="18" t="inlineStr">
        <is>
          <t>インフルエンサーマーケティング戦略</t>
        </is>
      </c>
      <c r="D1855" s="19" t="n">
        <v>45</v>
      </c>
      <c r="E1855" s="18" t="inlineStr">
        <is>
          <t>UGCとインフルエンサーコンテンツを連携させる手法を提案する</t>
        </is>
      </c>
    </row>
    <row r="1856">
      <c r="A1856" s="21" t="n">
        <v>30</v>
      </c>
      <c r="B1856" s="30" t="inlineStr">
        <is>
          <t>デジタルマーケティング戦略</t>
        </is>
      </c>
      <c r="C1856" s="23" t="inlineStr">
        <is>
          <t>インフルエンサーマーケティング戦略</t>
        </is>
      </c>
      <c r="D1856" s="24" t="n">
        <v>46</v>
      </c>
      <c r="E1856" s="23" t="inlineStr">
        <is>
          <t>成果に応じて報酬を最適化するインセンティブ設計を行う</t>
        </is>
      </c>
    </row>
    <row r="1857">
      <c r="A1857" s="16" t="n">
        <v>30</v>
      </c>
      <c r="B1857" s="29" t="inlineStr">
        <is>
          <t>デジタルマーケティング戦略</t>
        </is>
      </c>
      <c r="C1857" s="18" t="inlineStr">
        <is>
          <t>インフルエンサーマーケティング戦略</t>
        </is>
      </c>
      <c r="D1857" s="19" t="n">
        <v>47</v>
      </c>
      <c r="E1857" s="18" t="inlineStr">
        <is>
          <t>支払い・報酬管理のための予算運用ガイドラインを作成する</t>
        </is>
      </c>
    </row>
    <row r="1858">
      <c r="A1858" s="21" t="n">
        <v>30</v>
      </c>
      <c r="B1858" s="30" t="inlineStr">
        <is>
          <t>デジタルマーケティング戦略</t>
        </is>
      </c>
      <c r="C1858" s="23" t="inlineStr">
        <is>
          <t>インフルエンサーマーケティング戦略</t>
        </is>
      </c>
      <c r="D1858" s="24" t="n">
        <v>48</v>
      </c>
      <c r="E1858" s="23" t="inlineStr">
        <is>
          <t>複数プラットフォームにまたがるクロスチャネル施策を設計する</t>
        </is>
      </c>
    </row>
    <row r="1859">
      <c r="A1859" s="16" t="n">
        <v>30</v>
      </c>
      <c r="B1859" s="29" t="inlineStr">
        <is>
          <t>デジタルマーケティング戦略</t>
        </is>
      </c>
      <c r="C1859" s="18" t="inlineStr">
        <is>
          <t>インフルエンサーマーケティング戦略</t>
        </is>
      </c>
      <c r="D1859" s="19" t="n">
        <v>49</v>
      </c>
      <c r="E1859" s="18" t="inlineStr">
        <is>
          <t>新興国・ローカル市場に向けたニッチインフルエンサー戦略を設計する</t>
        </is>
      </c>
    </row>
    <row r="1860">
      <c r="A1860" s="21" t="n">
        <v>30</v>
      </c>
      <c r="B1860" s="30" t="inlineStr">
        <is>
          <t>デジタルマーケティング戦略</t>
        </is>
      </c>
      <c r="C1860" s="23" t="inlineStr">
        <is>
          <t>インフルエンサーマーケティング戦略</t>
        </is>
      </c>
      <c r="D1860" s="24" t="n">
        <v>50</v>
      </c>
      <c r="E1860" s="23" t="inlineStr">
        <is>
          <t>ブランドコンテンツ共同制作に向けた企画提案書を作成する</t>
        </is>
      </c>
    </row>
    <row r="1861">
      <c r="A1861" s="16" t="n">
        <v>30</v>
      </c>
      <c r="B1861" s="29" t="inlineStr">
        <is>
          <t>デジタルマーケティング戦略</t>
        </is>
      </c>
      <c r="C1861" s="18" t="inlineStr">
        <is>
          <t>インフルエンサーマーケティング戦略</t>
        </is>
      </c>
      <c r="D1861" s="19" t="n">
        <v>51</v>
      </c>
      <c r="E1861" s="18" t="inlineStr">
        <is>
          <t>投稿ごとのエンゲージメントを測定するトラッキング手法を提案する</t>
        </is>
      </c>
    </row>
    <row r="1862">
      <c r="A1862" s="21" t="n">
        <v>30</v>
      </c>
      <c r="B1862" s="30" t="inlineStr">
        <is>
          <t>デジタルマーケティング戦略</t>
        </is>
      </c>
      <c r="C1862" s="23" t="inlineStr">
        <is>
          <t>インフルエンサーマーケティング戦略</t>
        </is>
      </c>
      <c r="D1862" s="24" t="n">
        <v>52</v>
      </c>
      <c r="E1862" s="23" t="inlineStr">
        <is>
          <t>ブランドトーンと一貫性のある投稿内容にするためのガイドラインを作成する</t>
        </is>
      </c>
    </row>
    <row r="1863">
      <c r="A1863" s="16" t="n">
        <v>30</v>
      </c>
      <c r="B1863" s="29" t="inlineStr">
        <is>
          <t>デジタルマーケティング戦略</t>
        </is>
      </c>
      <c r="C1863" s="18" t="inlineStr">
        <is>
          <t>インフルエンサーマーケティング戦略</t>
        </is>
      </c>
      <c r="D1863" s="19" t="n">
        <v>53</v>
      </c>
      <c r="E1863" s="18" t="inlineStr">
        <is>
          <t>バーチャルインフルエンサーとの連携戦略を設計する</t>
        </is>
      </c>
    </row>
    <row r="1864">
      <c r="A1864" s="21" t="n">
        <v>30</v>
      </c>
      <c r="B1864" s="30" t="inlineStr">
        <is>
          <t>デジタルマーケティング戦略</t>
        </is>
      </c>
      <c r="C1864" s="23" t="inlineStr">
        <is>
          <t>インフルエンサーマーケティング戦略</t>
        </is>
      </c>
      <c r="D1864" s="24" t="n">
        <v>54</v>
      </c>
      <c r="E1864" s="23" t="inlineStr">
        <is>
          <t>アフィリエイトとインフルエンサー施策を組み合わせた手法を提案する</t>
        </is>
      </c>
    </row>
    <row r="1865">
      <c r="A1865" s="16" t="n">
        <v>30</v>
      </c>
      <c r="B1865" s="29" t="inlineStr">
        <is>
          <t>デジタルマーケティング戦略</t>
        </is>
      </c>
      <c r="C1865" s="18" t="inlineStr">
        <is>
          <t>インフルエンサーマーケティング戦略</t>
        </is>
      </c>
      <c r="D1865" s="19" t="n">
        <v>55</v>
      </c>
      <c r="E1865" s="18" t="inlineStr">
        <is>
          <t>キャンペーン改善に向けたインフルエンサーからのフィードバック収集フローを作成する</t>
        </is>
      </c>
    </row>
    <row r="1866">
      <c r="A1866" s="21" t="n">
        <v>30</v>
      </c>
      <c r="B1866" s="30" t="inlineStr">
        <is>
          <t>デジタルマーケティング戦略</t>
        </is>
      </c>
      <c r="C1866" s="23" t="inlineStr">
        <is>
          <t>インフルエンサーマーケティング戦略</t>
        </is>
      </c>
      <c r="D1866" s="24" t="n">
        <v>56</v>
      </c>
      <c r="E1866" s="23" t="inlineStr">
        <is>
          <t>成果測定に使うインフルエンサー指標の活用法を整理するガイドラインを作成する</t>
        </is>
      </c>
    </row>
    <row r="1867">
      <c r="A1867" s="16" t="n">
        <v>30</v>
      </c>
      <c r="B1867" s="29" t="inlineStr">
        <is>
          <t>デジタルマーケティング戦略</t>
        </is>
      </c>
      <c r="C1867" s="18" t="inlineStr">
        <is>
          <t>インフルエンサーマーケティング戦略</t>
        </is>
      </c>
      <c r="D1867" s="19" t="n">
        <v>57</v>
      </c>
      <c r="E1867" s="18" t="inlineStr">
        <is>
          <t>ブランドアンバサダーとして継続起用するための施策を提案する</t>
        </is>
      </c>
    </row>
    <row r="1868">
      <c r="A1868" s="21" t="n">
        <v>30</v>
      </c>
      <c r="B1868" s="30" t="inlineStr">
        <is>
          <t>デジタルマーケティング戦略</t>
        </is>
      </c>
      <c r="C1868" s="23" t="inlineStr">
        <is>
          <t>インフルエンサーマーケティング戦略</t>
        </is>
      </c>
      <c r="D1868" s="24" t="n">
        <v>58</v>
      </c>
      <c r="E1868" s="23" t="inlineStr">
        <is>
          <t>商品再入荷時の話題化を狙ったインフルエンサー施策を計画する</t>
        </is>
      </c>
    </row>
    <row r="1869">
      <c r="A1869" s="16" t="n">
        <v>30</v>
      </c>
      <c r="B1869" s="29" t="inlineStr">
        <is>
          <t>デジタルマーケティング戦略</t>
        </is>
      </c>
      <c r="C1869" s="18" t="inlineStr">
        <is>
          <t>インフルエンサーマーケティング戦略</t>
        </is>
      </c>
      <c r="D1869" s="19" t="n">
        <v>59</v>
      </c>
      <c r="E1869" s="18" t="inlineStr">
        <is>
          <t>成果報告に使えるインフルエンサー施策のレポートテンプレートを作成する</t>
        </is>
      </c>
    </row>
    <row r="1870">
      <c r="A1870" s="21" t="n">
        <v>30</v>
      </c>
      <c r="B1870" s="30" t="inlineStr">
        <is>
          <t>デジタルマーケティング戦略</t>
        </is>
      </c>
      <c r="C1870" s="23" t="inlineStr">
        <is>
          <t>インフルエンサーマーケティング戦略</t>
        </is>
      </c>
      <c r="D1870" s="24" t="n">
        <v>60</v>
      </c>
      <c r="E1870" s="23" t="inlineStr">
        <is>
          <t>超ニッチターゲット向けにナノインフルエンサーを活用する戦略を提案する</t>
        </is>
      </c>
    </row>
    <row r="1871">
      <c r="A1871" s="16" t="n">
        <v>30</v>
      </c>
      <c r="B1871" s="29" t="inlineStr">
        <is>
          <t>デジタルマーケティング戦略</t>
        </is>
      </c>
      <c r="C1871" s="18" t="inlineStr">
        <is>
          <t>PPC（クリック課金型）広告</t>
        </is>
      </c>
      <c r="D1871" s="19" t="n">
        <v>1</v>
      </c>
      <c r="E1871" s="18" t="inlineStr">
        <is>
          <t>成約率の高いキーワードに特化したPPC戦略を設計する</t>
        </is>
      </c>
    </row>
    <row r="1872">
      <c r="A1872" s="21" t="n">
        <v>30</v>
      </c>
      <c r="B1872" s="30" t="inlineStr">
        <is>
          <t>デジタルマーケティング戦略</t>
        </is>
      </c>
      <c r="C1872" s="23" t="inlineStr">
        <is>
          <t>PPC（クリック課金型）広告</t>
        </is>
      </c>
      <c r="D1872" s="24" t="n">
        <v>2</v>
      </c>
      <c r="E1872" s="23" t="inlineStr">
        <is>
          <t>クリック率最大化を狙うGoogle広告用の広告文を作成する</t>
        </is>
      </c>
    </row>
    <row r="1873">
      <c r="A1873" s="16" t="n">
        <v>30</v>
      </c>
      <c r="B1873" s="29" t="inlineStr">
        <is>
          <t>デジタルマーケティング戦略</t>
        </is>
      </c>
      <c r="C1873" s="18" t="inlineStr">
        <is>
          <t>PPC（クリック課金型）広告</t>
        </is>
      </c>
      <c r="D1873" s="19" t="n">
        <v>3</v>
      </c>
      <c r="E1873" s="18" t="inlineStr">
        <is>
          <t>広告費の最適化に向けた入札戦略を提案する</t>
        </is>
      </c>
    </row>
    <row r="1874">
      <c r="A1874" s="21" t="n">
        <v>30</v>
      </c>
      <c r="B1874" s="30" t="inlineStr">
        <is>
          <t>デジタルマーケティング戦略</t>
        </is>
      </c>
      <c r="C1874" s="23" t="inlineStr">
        <is>
          <t>PPC（クリック課金型）広告</t>
        </is>
      </c>
      <c r="D1874" s="24" t="n">
        <v>4</v>
      </c>
      <c r="E1874" s="23" t="inlineStr">
        <is>
          <t>無駄クリックを防ぐネガティブキーワードリストを作成する</t>
        </is>
      </c>
    </row>
    <row r="1875">
      <c r="A1875" s="16" t="n">
        <v>30</v>
      </c>
      <c r="B1875" s="29" t="inlineStr">
        <is>
          <t>デジタルマーケティング戦略</t>
        </is>
      </c>
      <c r="C1875" s="18" t="inlineStr">
        <is>
          <t>PPC（クリック課金型）広告</t>
        </is>
      </c>
      <c r="D1875" s="19" t="n">
        <v>5</v>
      </c>
      <c r="E1875" s="18" t="inlineStr">
        <is>
          <t>品質スコアを改善するための施策を提案する</t>
        </is>
      </c>
    </row>
    <row r="1876">
      <c r="A1876" s="21" t="n">
        <v>30</v>
      </c>
      <c r="B1876" s="30" t="inlineStr">
        <is>
          <t>デジタルマーケティング戦略</t>
        </is>
      </c>
      <c r="C1876" s="23" t="inlineStr">
        <is>
          <t>PPC（クリック課金型）広告</t>
        </is>
      </c>
      <c r="D1876" s="24" t="n">
        <v>6</v>
      </c>
      <c r="E1876" s="23" t="inlineStr">
        <is>
          <t>PPCを活用したリターゲティングキャンペーンの計画を立てる</t>
        </is>
      </c>
    </row>
    <row r="1877">
      <c r="A1877" s="16" t="n">
        <v>30</v>
      </c>
      <c r="B1877" s="29" t="inlineStr">
        <is>
          <t>デジタルマーケティング戦略</t>
        </is>
      </c>
      <c r="C1877" s="18" t="inlineStr">
        <is>
          <t>PPC（クリック課金型）広告</t>
        </is>
      </c>
      <c r="D1877" s="19" t="n">
        <v>7</v>
      </c>
      <c r="E1877" s="18" t="inlineStr">
        <is>
          <t>ブランドメッセージと一致するディスプレイ広告を作成する</t>
        </is>
      </c>
    </row>
    <row r="1878">
      <c r="A1878" s="21" t="n">
        <v>30</v>
      </c>
      <c r="B1878" s="30" t="inlineStr">
        <is>
          <t>デジタルマーケティング戦略</t>
        </is>
      </c>
      <c r="C1878" s="23" t="inlineStr">
        <is>
          <t>PPC（クリック課金型）広告</t>
        </is>
      </c>
      <c r="D1878" s="24" t="n">
        <v>8</v>
      </c>
      <c r="E1878" s="23" t="inlineStr">
        <is>
          <t>広告パターンのA/Bテスト戦略を提案する</t>
        </is>
      </c>
    </row>
    <row r="1879">
      <c r="A1879" s="16" t="n">
        <v>30</v>
      </c>
      <c r="B1879" s="29" t="inlineStr">
        <is>
          <t>デジタルマーケティング戦略</t>
        </is>
      </c>
      <c r="C1879" s="18" t="inlineStr">
        <is>
          <t>PPC（クリック課金型）広告</t>
        </is>
      </c>
      <c r="D1879" s="19" t="n">
        <v>9</v>
      </c>
      <c r="E1879" s="18" t="inlineStr">
        <is>
          <t>PPC流入向けに最適化されたランディングページを設計する</t>
        </is>
      </c>
    </row>
    <row r="1880">
      <c r="A1880" s="21" t="n">
        <v>30</v>
      </c>
      <c r="B1880" s="30" t="inlineStr">
        <is>
          <t>デジタルマーケティング戦略</t>
        </is>
      </c>
      <c r="C1880" s="23" t="inlineStr">
        <is>
          <t>PPC（クリック課金型）広告</t>
        </is>
      </c>
      <c r="D1880" s="24" t="n">
        <v>10</v>
      </c>
      <c r="E1880" s="23" t="inlineStr">
        <is>
          <t>現行のPPCキャンペーンのパフォーマンスを評価し、改善点を提案する</t>
        </is>
      </c>
    </row>
    <row r="1881">
      <c r="A1881" s="16" t="n">
        <v>30</v>
      </c>
      <c r="B1881" s="29" t="inlineStr">
        <is>
          <t>デジタルマーケティング戦略</t>
        </is>
      </c>
      <c r="C1881" s="18" t="inlineStr">
        <is>
          <t>PPC（クリック課金型）広告</t>
        </is>
      </c>
      <c r="D1881" s="19" t="n">
        <v>11</v>
      </c>
      <c r="E1881" s="18" t="inlineStr">
        <is>
          <t>PPC運用に役立つ管理・自動化ツールを提案する</t>
        </is>
      </c>
    </row>
    <row r="1882">
      <c r="A1882" s="21" t="n">
        <v>30</v>
      </c>
      <c r="B1882" s="30" t="inlineStr">
        <is>
          <t>デジタルマーケティング戦略</t>
        </is>
      </c>
      <c r="C1882" s="23" t="inlineStr">
        <is>
          <t>PPC（クリック課金型）広告</t>
        </is>
      </c>
      <c r="D1882" s="24" t="n">
        <v>12</v>
      </c>
      <c r="E1882" s="23" t="inlineStr">
        <is>
          <t>季節・イベント連動型の広告キャンペーンの計画を作成する</t>
        </is>
      </c>
    </row>
    <row r="1883">
      <c r="A1883" s="16" t="n">
        <v>30</v>
      </c>
      <c r="B1883" s="29" t="inlineStr">
        <is>
          <t>デジタルマーケティング戦略</t>
        </is>
      </c>
      <c r="C1883" s="18" t="inlineStr">
        <is>
          <t>PPC（クリック課金型）広告</t>
        </is>
      </c>
      <c r="D1883" s="19" t="n">
        <v>13</v>
      </c>
      <c r="E1883" s="18" t="inlineStr">
        <is>
          <t>ローカルビジネス向けのPPC広告戦略を構築する</t>
        </is>
      </c>
    </row>
    <row r="1884">
      <c r="A1884" s="21" t="n">
        <v>30</v>
      </c>
      <c r="B1884" s="30" t="inlineStr">
        <is>
          <t>デジタルマーケティング戦略</t>
        </is>
      </c>
      <c r="C1884" s="23" t="inlineStr">
        <is>
          <t>PPC（クリック課金型）広告</t>
        </is>
      </c>
      <c r="D1884" s="24" t="n">
        <v>14</v>
      </c>
      <c r="E1884" s="23" t="inlineStr">
        <is>
          <t>マーケティング全体とPPCを連携させる方法を提案する</t>
        </is>
      </c>
    </row>
    <row r="1885">
      <c r="A1885" s="16" t="n">
        <v>30</v>
      </c>
      <c r="B1885" s="29" t="inlineStr">
        <is>
          <t>デジタルマーケティング戦略</t>
        </is>
      </c>
      <c r="C1885" s="18" t="inlineStr">
        <is>
          <t>PPC（クリック課金型）広告</t>
        </is>
      </c>
      <c r="D1885" s="19" t="n">
        <v>15</v>
      </c>
      <c r="E1885" s="18" t="inlineStr">
        <is>
          <t>次の四半期におけるPPC広告の予算計画を立てる</t>
        </is>
      </c>
    </row>
    <row r="1886">
      <c r="A1886" s="21" t="n">
        <v>30</v>
      </c>
      <c r="B1886" s="30" t="inlineStr">
        <is>
          <t>デジタルマーケティング戦略</t>
        </is>
      </c>
      <c r="C1886" s="23" t="inlineStr">
        <is>
          <t>PPC（クリック課金型）広告</t>
        </is>
      </c>
      <c r="D1886" s="24" t="n">
        <v>16</v>
      </c>
      <c r="E1886" s="23" t="inlineStr">
        <is>
          <t>Bing広告やSNS広告におけるPPCのベストプラクティスを提案する</t>
        </is>
      </c>
    </row>
    <row r="1887">
      <c r="A1887" s="16" t="n">
        <v>30</v>
      </c>
      <c r="B1887" s="29" t="inlineStr">
        <is>
          <t>デジタルマーケティング戦略</t>
        </is>
      </c>
      <c r="C1887" s="18" t="inlineStr">
        <is>
          <t>PPC（クリック課金型）広告</t>
        </is>
      </c>
      <c r="D1887" s="19" t="n">
        <v>17</v>
      </c>
      <c r="E1887" s="18" t="inlineStr">
        <is>
          <t>動的キーワード挿入（DKI）用の広告スクリプトを作成する</t>
        </is>
      </c>
    </row>
    <row r="1888">
      <c r="A1888" s="21" t="n">
        <v>30</v>
      </c>
      <c r="B1888" s="30" t="inlineStr">
        <is>
          <t>デジタルマーケティング戦略</t>
        </is>
      </c>
      <c r="C1888" s="23" t="inlineStr">
        <is>
          <t>PPC（クリック課金型）広告</t>
        </is>
      </c>
      <c r="D1888" s="24" t="n">
        <v>18</v>
      </c>
      <c r="E1888" s="23" t="inlineStr">
        <is>
          <t>PPC施策の成功を測定するためのKPIを設定する</t>
        </is>
      </c>
    </row>
    <row r="1889">
      <c r="A1889" s="16" t="n">
        <v>30</v>
      </c>
      <c r="B1889" s="29" t="inlineStr">
        <is>
          <t>デジタルマーケティング戦略</t>
        </is>
      </c>
      <c r="C1889" s="18" t="inlineStr">
        <is>
          <t>PPC（クリック課金型）広告</t>
        </is>
      </c>
      <c r="D1889" s="19" t="n">
        <v>19</v>
      </c>
      <c r="E1889" s="18" t="inlineStr">
        <is>
          <t>ブランド認知向上を目的としたPPC活用方法を提案する</t>
        </is>
      </c>
    </row>
    <row r="1890">
      <c r="A1890" s="21" t="n">
        <v>30</v>
      </c>
      <c r="B1890" s="30" t="inlineStr">
        <is>
          <t>デジタルマーケティング戦略</t>
        </is>
      </c>
      <c r="C1890" s="23" t="inlineStr">
        <is>
          <t>PPC（クリック課金型）広告</t>
        </is>
      </c>
      <c r="D1890" s="24" t="n">
        <v>20</v>
      </c>
      <c r="E1890" s="23" t="inlineStr">
        <is>
          <t>検索広告向けリマーケティングリスト（RLSA）の利点を評価する</t>
        </is>
      </c>
    </row>
    <row r="1891">
      <c r="A1891" s="16" t="n">
        <v>30</v>
      </c>
      <c r="B1891" s="29" t="inlineStr">
        <is>
          <t>デジタルマーケティング戦略</t>
        </is>
      </c>
      <c r="C1891" s="18" t="inlineStr">
        <is>
          <t>PPC（クリック課金型）広告</t>
        </is>
      </c>
      <c r="D1891" s="19" t="n">
        <v>21</v>
      </c>
      <c r="E1891" s="18" t="inlineStr">
        <is>
          <t>モバイル特化型PPCキャンペーン向けの広告文を作成する</t>
        </is>
      </c>
    </row>
    <row r="1892">
      <c r="A1892" s="21" t="n">
        <v>30</v>
      </c>
      <c r="B1892" s="30" t="inlineStr">
        <is>
          <t>デジタルマーケティング戦略</t>
        </is>
      </c>
      <c r="C1892" s="23" t="inlineStr">
        <is>
          <t>PPC（クリック課金型）広告</t>
        </is>
      </c>
      <c r="D1892" s="24" t="n">
        <v>22</v>
      </c>
      <c r="E1892" s="23" t="inlineStr">
        <is>
          <t>広告表示オプション（アドエクステンション）最適化のガイドラインを作成する</t>
        </is>
      </c>
    </row>
    <row r="1893">
      <c r="A1893" s="16" t="n">
        <v>30</v>
      </c>
      <c r="B1893" s="29" t="inlineStr">
        <is>
          <t>デジタルマーケティング戦略</t>
        </is>
      </c>
      <c r="C1893" s="18" t="inlineStr">
        <is>
          <t>PPC（クリック課金型）広告</t>
        </is>
      </c>
      <c r="D1893" s="19" t="n">
        <v>23</v>
      </c>
      <c r="E1893" s="18" t="inlineStr">
        <is>
          <t>競合性の高い市場でCPC（クリック単価）を下げる方法を提案する</t>
        </is>
      </c>
    </row>
    <row r="1894">
      <c r="A1894" s="21" t="n">
        <v>30</v>
      </c>
      <c r="B1894" s="30" t="inlineStr">
        <is>
          <t>デジタルマーケティング戦略</t>
        </is>
      </c>
      <c r="C1894" s="23" t="inlineStr">
        <is>
          <t>PPC（クリック課金型）広告</t>
        </is>
      </c>
      <c r="D1894" s="24" t="n">
        <v>24</v>
      </c>
      <c r="E1894" s="23" t="inlineStr">
        <is>
          <t>複数プラットフォームで異なる広告フォーマットをテストする計画を作成する</t>
        </is>
      </c>
    </row>
    <row r="1895">
      <c r="A1895" s="16" t="n">
        <v>30</v>
      </c>
      <c r="B1895" s="29" t="inlineStr">
        <is>
          <t>デジタルマーケティング戦略</t>
        </is>
      </c>
      <c r="C1895" s="18" t="inlineStr">
        <is>
          <t>PPC（クリック課金型）広告</t>
        </is>
      </c>
      <c r="D1895" s="19" t="n">
        <v>25</v>
      </c>
      <c r="E1895" s="18" t="inlineStr">
        <is>
          <t>PPCキャンペーンにおける動画広告戦略を構築する</t>
        </is>
      </c>
    </row>
    <row r="1896">
      <c r="A1896" s="21" t="n">
        <v>30</v>
      </c>
      <c r="B1896" s="30" t="inlineStr">
        <is>
          <t>デジタルマーケティング戦略</t>
        </is>
      </c>
      <c r="C1896" s="23" t="inlineStr">
        <is>
          <t>PPC（クリック課金型）広告</t>
        </is>
      </c>
      <c r="D1896" s="24" t="n">
        <v>26</v>
      </c>
      <c r="E1896" s="23" t="inlineStr">
        <is>
          <t>ランディングページと広告文の関連性を高める方法を提案する</t>
        </is>
      </c>
    </row>
    <row r="1897">
      <c r="A1897" s="16" t="n">
        <v>30</v>
      </c>
      <c r="B1897" s="29" t="inlineStr">
        <is>
          <t>デジタルマーケティング戦略</t>
        </is>
      </c>
      <c r="C1897" s="18" t="inlineStr">
        <is>
          <t>PPC（クリック課金型）広告</t>
        </is>
      </c>
      <c r="D1897" s="19" t="n">
        <v>27</v>
      </c>
      <c r="E1897" s="18" t="inlineStr">
        <is>
          <t>PPC広告からのCVR（コンバージョン率）測定フレームワークを作成する</t>
        </is>
      </c>
    </row>
    <row r="1898">
      <c r="A1898" s="21" t="n">
        <v>30</v>
      </c>
      <c r="B1898" s="30" t="inlineStr">
        <is>
          <t>デジタルマーケティング戦略</t>
        </is>
      </c>
      <c r="C1898" s="23" t="inlineStr">
        <is>
          <t>PPC（クリック課金型）広告</t>
        </is>
      </c>
      <c r="D1898" s="24" t="n">
        <v>28</v>
      </c>
      <c r="E1898" s="23" t="inlineStr">
        <is>
          <t>SNS広告を含めたPPCキャンペーン運用戦略を提案する</t>
        </is>
      </c>
    </row>
    <row r="1899">
      <c r="A1899" s="16" t="n">
        <v>30</v>
      </c>
      <c r="B1899" s="29" t="inlineStr">
        <is>
          <t>デジタルマーケティング戦略</t>
        </is>
      </c>
      <c r="C1899" s="18" t="inlineStr">
        <is>
          <t>PPC（クリック課金型）広告</t>
        </is>
      </c>
      <c r="D1899" s="19" t="n">
        <v>29</v>
      </c>
      <c r="E1899" s="18" t="inlineStr">
        <is>
          <t>PPC広告デザインにおけるA/Bテストのガイドラインを作成する</t>
        </is>
      </c>
    </row>
    <row r="1900">
      <c r="A1900" s="21" t="n">
        <v>30</v>
      </c>
      <c r="B1900" s="30" t="inlineStr">
        <is>
          <t>デジタルマーケティング戦略</t>
        </is>
      </c>
      <c r="C1900" s="23" t="inlineStr">
        <is>
          <t>PPC（クリック課金型）広告</t>
        </is>
      </c>
      <c r="D1900" s="24" t="n">
        <v>30</v>
      </c>
      <c r="E1900" s="23" t="inlineStr">
        <is>
          <t>地域ターゲティングを活用したPPC広告戦略を構築する</t>
        </is>
      </c>
    </row>
    <row r="1901">
      <c r="A1901" s="16" t="n">
        <v>30</v>
      </c>
      <c r="B1901" s="29" t="inlineStr">
        <is>
          <t>デジタルマーケティング戦略</t>
        </is>
      </c>
      <c r="C1901" s="18" t="inlineStr">
        <is>
          <t>PPC（クリック課金型）広告</t>
        </is>
      </c>
      <c r="D1901" s="19" t="n">
        <v>31</v>
      </c>
      <c r="E1901" s="18" t="inlineStr">
        <is>
          <t>ユーザーの行動パターンに基づく広告スケジュール最適化戦略を設計する</t>
        </is>
      </c>
    </row>
    <row r="1902">
      <c r="A1902" s="21" t="n">
        <v>30</v>
      </c>
      <c r="B1902" s="30" t="inlineStr">
        <is>
          <t>デジタルマーケティング戦略</t>
        </is>
      </c>
      <c r="C1902" s="23" t="inlineStr">
        <is>
          <t>PPC（クリック課金型）広告</t>
        </is>
      </c>
      <c r="D1902" s="24" t="n">
        <v>32</v>
      </c>
      <c r="E1902" s="23" t="inlineStr">
        <is>
          <t>マーケティング全体の分析にPPCデータを統合する方法を提案する</t>
        </is>
      </c>
    </row>
    <row r="1903">
      <c r="A1903" s="16" t="n">
        <v>30</v>
      </c>
      <c r="B1903" s="29" t="inlineStr">
        <is>
          <t>デジタルマーケティング戦略</t>
        </is>
      </c>
      <c r="C1903" s="18" t="inlineStr">
        <is>
          <t>PPC（クリック課金型）広告</t>
        </is>
      </c>
      <c r="D1903" s="19" t="n">
        <v>33</v>
      </c>
      <c r="E1903" s="18" t="inlineStr">
        <is>
          <t>ウェブ訪問者向けリマーケティングキャンペーンの設計図を作成する</t>
        </is>
      </c>
    </row>
    <row r="1904">
      <c r="A1904" s="21" t="n">
        <v>30</v>
      </c>
      <c r="B1904" s="30" t="inlineStr">
        <is>
          <t>デジタルマーケティング戦略</t>
        </is>
      </c>
      <c r="C1904" s="23" t="inlineStr">
        <is>
          <t>PPC（クリック課金型）広告</t>
        </is>
      </c>
      <c r="D1904" s="24" t="n">
        <v>34</v>
      </c>
      <c r="E1904" s="23" t="inlineStr">
        <is>
          <t>限定オファー用のPPCキャンペーン設計ガイドラインを作成する</t>
        </is>
      </c>
    </row>
    <row r="1905">
      <c r="A1905" s="16" t="n">
        <v>30</v>
      </c>
      <c r="B1905" s="29" t="inlineStr">
        <is>
          <t>デジタルマーケティング戦略</t>
        </is>
      </c>
      <c r="C1905" s="18" t="inlineStr">
        <is>
          <t>PPC（クリック課金型）広告</t>
        </is>
      </c>
      <c r="D1905" s="19" t="n">
        <v>35</v>
      </c>
      <c r="E1905" s="18" t="inlineStr">
        <is>
          <t>デバイス別パフォーマンスに基づく入札調整戦略を構築する</t>
        </is>
      </c>
    </row>
    <row r="1906">
      <c r="A1906" s="21" t="n">
        <v>30</v>
      </c>
      <c r="B1906" s="30" t="inlineStr">
        <is>
          <t>デジタルマーケティング戦略</t>
        </is>
      </c>
      <c r="C1906" s="23" t="inlineStr">
        <is>
          <t>PPC（クリック課金型）広告</t>
        </is>
      </c>
      <c r="D1906" s="24" t="n">
        <v>36</v>
      </c>
      <c r="E1906" s="23" t="inlineStr">
        <is>
          <t>顧客の声を活かした広告文の改善方法を提案する</t>
        </is>
      </c>
    </row>
    <row r="1907">
      <c r="A1907" s="16" t="n">
        <v>30</v>
      </c>
      <c r="B1907" s="29" t="inlineStr">
        <is>
          <t>デジタルマーケティング戦略</t>
        </is>
      </c>
      <c r="C1907" s="18" t="inlineStr">
        <is>
          <t>PPC（クリック課金型）広告</t>
        </is>
      </c>
      <c r="D1907" s="19" t="n">
        <v>37</v>
      </c>
      <c r="E1907" s="18" t="inlineStr">
        <is>
          <t>CTA（行動喚起）フレーズのA/Bテスト戦略を提案する</t>
        </is>
      </c>
    </row>
    <row r="1908">
      <c r="A1908" s="21" t="n">
        <v>30</v>
      </c>
      <c r="B1908" s="30" t="inlineStr">
        <is>
          <t>デジタルマーケティング戦略</t>
        </is>
      </c>
      <c r="C1908" s="23" t="inlineStr">
        <is>
          <t>PPC（クリック課金型）広告</t>
        </is>
      </c>
      <c r="D1908" s="24" t="n">
        <v>38</v>
      </c>
      <c r="E1908" s="23" t="inlineStr">
        <is>
          <t>新規ランディングページへの集客を目的としたPPC活用計画を作成する</t>
        </is>
      </c>
    </row>
    <row r="1909">
      <c r="A1909" s="16" t="n">
        <v>30</v>
      </c>
      <c r="B1909" s="29" t="inlineStr">
        <is>
          <t>デジタルマーケティング戦略</t>
        </is>
      </c>
      <c r="C1909" s="18" t="inlineStr">
        <is>
          <t>PPC（クリック課金型）広告</t>
        </is>
      </c>
      <c r="D1909" s="19" t="n">
        <v>39</v>
      </c>
      <c r="E1909" s="18" t="inlineStr">
        <is>
          <t>CVトラッキング設定のためのガイドラインを作成する</t>
        </is>
      </c>
    </row>
    <row r="1910">
      <c r="A1910" s="21" t="n">
        <v>30</v>
      </c>
      <c r="B1910" s="30" t="inlineStr">
        <is>
          <t>デジタルマーケティング戦略</t>
        </is>
      </c>
      <c r="C1910" s="23" t="inlineStr">
        <is>
          <t>PPC（クリック課金型）広告</t>
        </is>
      </c>
      <c r="D1910" s="24" t="n">
        <v>40</v>
      </c>
      <c r="E1910" s="23" t="inlineStr">
        <is>
          <t>広告予算拡大時のスケーリングベストプラクティスを提案する</t>
        </is>
      </c>
    </row>
    <row r="1911">
      <c r="A1911" s="16" t="n">
        <v>30</v>
      </c>
      <c r="B1911" s="29" t="inlineStr">
        <is>
          <t>デジタルマーケティング戦略</t>
        </is>
      </c>
      <c r="C1911" s="18" t="inlineStr">
        <is>
          <t>PPC（クリック課金型）広告</t>
        </is>
      </c>
      <c r="D1911" s="19" t="n">
        <v>41</v>
      </c>
      <c r="E1911" s="18" t="inlineStr">
        <is>
          <t>過去訪問ユーザー向けリターゲティング広告文を作成する</t>
        </is>
      </c>
    </row>
    <row r="1912">
      <c r="A1912" s="21" t="n">
        <v>30</v>
      </c>
      <c r="B1912" s="30" t="inlineStr">
        <is>
          <t>デジタルマーケティング戦略</t>
        </is>
      </c>
      <c r="C1912" s="23" t="inlineStr">
        <is>
          <t>PPC（クリック課金型）広告</t>
        </is>
      </c>
      <c r="D1912" s="24" t="n">
        <v>42</v>
      </c>
      <c r="E1912" s="23" t="inlineStr">
        <is>
          <t>季節変動に対応するためのPPC最適化ガイドラインを作成する</t>
        </is>
      </c>
    </row>
    <row r="1913">
      <c r="A1913" s="16" t="n">
        <v>30</v>
      </c>
      <c r="B1913" s="29" t="inlineStr">
        <is>
          <t>デジタルマーケティング戦略</t>
        </is>
      </c>
      <c r="C1913" s="18" t="inlineStr">
        <is>
          <t>PPC（クリック課金型）広告</t>
        </is>
      </c>
      <c r="D1913" s="19" t="n">
        <v>43</v>
      </c>
      <c r="E1913" s="18" t="inlineStr">
        <is>
          <t>PPCとメールマーケティングを連携させる戦略を提案する</t>
        </is>
      </c>
    </row>
    <row r="1914">
      <c r="A1914" s="21" t="n">
        <v>30</v>
      </c>
      <c r="B1914" s="30" t="inlineStr">
        <is>
          <t>デジタルマーケティング戦略</t>
        </is>
      </c>
      <c r="C1914" s="23" t="inlineStr">
        <is>
          <t>PPC（クリック課金型）広告</t>
        </is>
      </c>
      <c r="D1914" s="24" t="n">
        <v>44</v>
      </c>
      <c r="E1914" s="23" t="inlineStr">
        <is>
          <t>PPCデータを用いたデジタルマーケティング全体の最適化戦略を構築する</t>
        </is>
      </c>
    </row>
    <row r="1915">
      <c r="A1915" s="16" t="n">
        <v>30</v>
      </c>
      <c r="B1915" s="29" t="inlineStr">
        <is>
          <t>デジタルマーケティング戦略</t>
        </is>
      </c>
      <c r="C1915" s="18" t="inlineStr">
        <is>
          <t>PPC（クリック課金型）広告</t>
        </is>
      </c>
      <c r="D1915" s="19" t="n">
        <v>45</v>
      </c>
      <c r="E1915" s="18" t="inlineStr">
        <is>
          <t>新商品ローンチを支援するPPCキャンペーン計画を作成する</t>
        </is>
      </c>
    </row>
    <row r="1916">
      <c r="A1916" s="21" t="n">
        <v>30</v>
      </c>
      <c r="B1916" s="30" t="inlineStr">
        <is>
          <t>デジタルマーケティング戦略</t>
        </is>
      </c>
      <c r="C1916" s="23" t="inlineStr">
        <is>
          <t>PPC（クリック課金型）広告</t>
        </is>
      </c>
      <c r="D1916" s="24" t="n">
        <v>46</v>
      </c>
      <c r="E1916" s="23" t="inlineStr">
        <is>
          <t>視覚的に訴求力のある広告クリエイティブの最適化手法を提案する</t>
        </is>
      </c>
    </row>
    <row r="1917">
      <c r="A1917" s="16" t="n">
        <v>30</v>
      </c>
      <c r="B1917" s="29" t="inlineStr">
        <is>
          <t>デジタルマーケティング戦略</t>
        </is>
      </c>
      <c r="C1917" s="18" t="inlineStr">
        <is>
          <t>PPC（クリック課金型）広告</t>
        </is>
      </c>
      <c r="D1917" s="19" t="n">
        <v>47</v>
      </c>
      <c r="E1917" s="18" t="inlineStr">
        <is>
          <t>PPCキャンペーンの定期的なパフォーマンスレビュー体制を構築する</t>
        </is>
      </c>
    </row>
    <row r="1918">
      <c r="A1918" s="21" t="n">
        <v>30</v>
      </c>
      <c r="B1918" s="30" t="inlineStr">
        <is>
          <t>デジタルマーケティング戦略</t>
        </is>
      </c>
      <c r="C1918" s="23" t="inlineStr">
        <is>
          <t>PPC（クリック課金型）広告</t>
        </is>
      </c>
      <c r="D1918" s="24" t="n">
        <v>48</v>
      </c>
      <c r="E1918" s="23" t="inlineStr">
        <is>
          <t>PPC分析から得られた知見を使ってWeb UXを改善するためのガイドラインを作成する</t>
        </is>
      </c>
    </row>
    <row r="1919">
      <c r="A1919" s="16" t="n">
        <v>30</v>
      </c>
      <c r="B1919" s="29" t="inlineStr">
        <is>
          <t>デジタルマーケティング戦略</t>
        </is>
      </c>
      <c r="C1919" s="18" t="inlineStr">
        <is>
          <t>PPC（クリック課金型）広告</t>
        </is>
      </c>
      <c r="D1919" s="19" t="n">
        <v>49</v>
      </c>
      <c r="E1919" s="18" t="inlineStr">
        <is>
          <t>顧客の声（レビュー・証言）をPPC広告文に組み込む方法を提案する</t>
        </is>
      </c>
    </row>
    <row r="1920">
      <c r="A1920" s="21" t="n">
        <v>30</v>
      </c>
      <c r="B1920" s="30" t="inlineStr">
        <is>
          <t>デジタルマーケティング戦略</t>
        </is>
      </c>
      <c r="C1920" s="23" t="inlineStr">
        <is>
          <t>PPC（クリック課金型）広告</t>
        </is>
      </c>
      <c r="D1920" s="24" t="n">
        <v>50</v>
      </c>
      <c r="E1920" s="23" t="inlineStr">
        <is>
          <t>広告画像のCTR（クリック率）に与える影響を測定するテスト戦略を作成する</t>
        </is>
      </c>
    </row>
    <row r="1921">
      <c r="A1921" s="16" t="n">
        <v>30</v>
      </c>
      <c r="B1921" s="29" t="inlineStr">
        <is>
          <t>デジタルマーケティング戦略</t>
        </is>
      </c>
      <c r="C1921" s="18" t="inlineStr">
        <is>
          <t>PPC（クリック課金型）広告</t>
        </is>
      </c>
      <c r="D1921" s="19" t="n">
        <v>51</v>
      </c>
      <c r="E1921" s="18" t="inlineStr">
        <is>
          <t>ローカル検索向けにPPCを活用する戦略を設計する</t>
        </is>
      </c>
    </row>
    <row r="1922">
      <c r="A1922" s="21" t="n">
        <v>30</v>
      </c>
      <c r="B1922" s="30" t="inlineStr">
        <is>
          <t>デジタルマーケティング戦略</t>
        </is>
      </c>
      <c r="C1922" s="23" t="inlineStr">
        <is>
          <t>PPC（クリック課金型）広告</t>
        </is>
      </c>
      <c r="D1922" s="24" t="n">
        <v>52</v>
      </c>
      <c r="E1922" s="23" t="inlineStr">
        <is>
          <t>動的リマーケティング広告の活用方法を提案する</t>
        </is>
      </c>
    </row>
    <row r="1923">
      <c r="A1923" s="16" t="n">
        <v>30</v>
      </c>
      <c r="B1923" s="29" t="inlineStr">
        <is>
          <t>デジタルマーケティング戦略</t>
        </is>
      </c>
      <c r="C1923" s="18" t="inlineStr">
        <is>
          <t>PPC（クリック課金型）広告</t>
        </is>
      </c>
      <c r="D1923" s="19" t="n">
        <v>53</v>
      </c>
      <c r="E1923" s="18" t="inlineStr">
        <is>
          <t>フラッシュセール（期間限定セール）時のPPC運用ガイドラインを作成する</t>
        </is>
      </c>
    </row>
    <row r="1924">
      <c r="A1924" s="21" t="n">
        <v>30</v>
      </c>
      <c r="B1924" s="30" t="inlineStr">
        <is>
          <t>デジタルマーケティング戦略</t>
        </is>
      </c>
      <c r="C1924" s="23" t="inlineStr">
        <is>
          <t>PPC（クリック課金型）広告</t>
        </is>
      </c>
      <c r="D1924" s="24" t="n">
        <v>54</v>
      </c>
      <c r="E1924" s="23" t="inlineStr">
        <is>
          <t>SNS広告とPPCの統合運用戦略を構築する</t>
        </is>
      </c>
    </row>
    <row r="1925">
      <c r="A1925" s="16" t="n">
        <v>30</v>
      </c>
      <c r="B1925" s="29" t="inlineStr">
        <is>
          <t>デジタルマーケティング戦略</t>
        </is>
      </c>
      <c r="C1925" s="18" t="inlineStr">
        <is>
          <t>PPC（クリック課金型）広告</t>
        </is>
      </c>
      <c r="D1925" s="19" t="n">
        <v>55</v>
      </c>
      <c r="E1925" s="18" t="inlineStr">
        <is>
          <t>マルチチャネル施策と連携したPPC活用方法を提案する</t>
        </is>
      </c>
    </row>
    <row r="1926">
      <c r="A1926" s="21" t="n">
        <v>30</v>
      </c>
      <c r="B1926" s="30" t="inlineStr">
        <is>
          <t>デジタルマーケティング戦略</t>
        </is>
      </c>
      <c r="C1926" s="23" t="inlineStr">
        <is>
          <t>PPC（クリック課金型）広告</t>
        </is>
      </c>
      <c r="D1926" s="24" t="n">
        <v>56</v>
      </c>
      <c r="E1926" s="23" t="inlineStr">
        <is>
          <t>ヒートマップを用いたPPC広告パフォーマンス分析戦略を構築する</t>
        </is>
      </c>
    </row>
    <row r="1927">
      <c r="A1927" s="16" t="n">
        <v>30</v>
      </c>
      <c r="B1927" s="29" t="inlineStr">
        <is>
          <t>デジタルマーケティング戦略</t>
        </is>
      </c>
      <c r="C1927" s="18" t="inlineStr">
        <is>
          <t>PPC（クリック課金型）広告</t>
        </is>
      </c>
      <c r="D1927" s="19" t="n">
        <v>57</v>
      </c>
      <c r="E1927" s="18" t="inlineStr">
        <is>
          <t>顧客の声をもとにPPC戦略を改善するガイドラインを作成する</t>
        </is>
      </c>
    </row>
    <row r="1928">
      <c r="A1928" s="21" t="n">
        <v>30</v>
      </c>
      <c r="B1928" s="30" t="inlineStr">
        <is>
          <t>デジタルマーケティング戦略</t>
        </is>
      </c>
      <c r="C1928" s="23" t="inlineStr">
        <is>
          <t>PPC（クリック課金型）広告</t>
        </is>
      </c>
      <c r="D1928" s="24" t="n">
        <v>58</v>
      </c>
      <c r="E1928" s="23" t="inlineStr">
        <is>
          <t>自動化ツールを活用したPPC運用効率化方法を提案する</t>
        </is>
      </c>
    </row>
    <row r="1929">
      <c r="A1929" s="16" t="n">
        <v>30</v>
      </c>
      <c r="B1929" s="29" t="inlineStr">
        <is>
          <t>デジタルマーケティング戦略</t>
        </is>
      </c>
      <c r="C1929" s="18" t="inlineStr">
        <is>
          <t>PPC（クリック課金型）広告</t>
        </is>
      </c>
      <c r="D1929" s="19" t="n">
        <v>59</v>
      </c>
      <c r="E1929" s="18" t="inlineStr">
        <is>
          <t>音声検索を意識したPPC広告文の最適化プランを作成する</t>
        </is>
      </c>
    </row>
    <row r="1930">
      <c r="A1930" s="21" t="n">
        <v>30</v>
      </c>
      <c r="B1930" s="30" t="inlineStr">
        <is>
          <t>デジタルマーケティング戦略</t>
        </is>
      </c>
      <c r="C1930" s="23" t="inlineStr">
        <is>
          <t>PPC（クリック課金型）広告</t>
        </is>
      </c>
      <c r="D1930" s="24" t="n">
        <v>60</v>
      </c>
      <c r="E1930" s="23" t="inlineStr">
        <is>
          <t>PPCキャンペーンを継続的に改善するPDCAフレームワークを構築する</t>
        </is>
      </c>
    </row>
    <row r="1931">
      <c r="A1931" s="16" t="n">
        <v>30</v>
      </c>
      <c r="B1931" s="29" t="inlineStr">
        <is>
          <t>デジタルマーケティング戦略</t>
        </is>
      </c>
      <c r="C1931" s="18" t="inlineStr">
        <is>
          <t>アフィリエイトマーケティング</t>
        </is>
      </c>
      <c r="D1931" s="19" t="n">
        <v>1</v>
      </c>
      <c r="E1931" s="18" t="inlineStr">
        <is>
          <t>自社の集客力を拡大するためのアフィリエイトプログラムを設計する</t>
        </is>
      </c>
    </row>
    <row r="1932">
      <c r="A1932" s="21" t="n">
        <v>30</v>
      </c>
      <c r="B1932" s="30" t="inlineStr">
        <is>
          <t>デジタルマーケティング戦略</t>
        </is>
      </c>
      <c r="C1932" s="23" t="inlineStr">
        <is>
          <t>アフィリエイトマーケティング</t>
        </is>
      </c>
      <c r="D1932" s="24" t="n">
        <v>2</v>
      </c>
      <c r="E1932" s="23" t="inlineStr">
        <is>
          <t>アフィリエイター募集・オンボーディングのためのガイドラインを作成する</t>
        </is>
      </c>
    </row>
    <row r="1933">
      <c r="A1933" s="16" t="n">
        <v>30</v>
      </c>
      <c r="B1933" s="29" t="inlineStr">
        <is>
          <t>デジタルマーケティング戦略</t>
        </is>
      </c>
      <c r="C1933" s="18" t="inlineStr">
        <is>
          <t>アフィリエイトマーケティング</t>
        </is>
      </c>
      <c r="D1933" s="19" t="n">
        <v>3</v>
      </c>
      <c r="E1933" s="18" t="inlineStr">
        <is>
          <t>やる気を引き出す成果報酬体系を提案する</t>
        </is>
      </c>
    </row>
    <row r="1934">
      <c r="A1934" s="21" t="n">
        <v>30</v>
      </c>
      <c r="B1934" s="30" t="inlineStr">
        <is>
          <t>デジタルマーケティング戦略</t>
        </is>
      </c>
      <c r="C1934" s="23" t="inlineStr">
        <is>
          <t>アフィリエイトマーケティング</t>
        </is>
      </c>
      <c r="D1934" s="24" t="n">
        <v>4</v>
      </c>
      <c r="E1934" s="23" t="inlineStr">
        <is>
          <t>アフィリエイターが使用できる販促用素材を作成する</t>
        </is>
      </c>
    </row>
    <row r="1935">
      <c r="A1935" s="16" t="n">
        <v>30</v>
      </c>
      <c r="B1935" s="29" t="inlineStr">
        <is>
          <t>デジタルマーケティング戦略</t>
        </is>
      </c>
      <c r="C1935" s="18" t="inlineStr">
        <is>
          <t>アフィリエイトマーケティング</t>
        </is>
      </c>
      <c r="D1935" s="19" t="n">
        <v>5</v>
      </c>
      <c r="E1935" s="18" t="inlineStr">
        <is>
          <t>成果計測とパフォーマンス追跡に適したツールやプラットフォームを提案する</t>
        </is>
      </c>
    </row>
    <row r="1936">
      <c r="A1936" s="21" t="n">
        <v>30</v>
      </c>
      <c r="B1936" s="30" t="inlineStr">
        <is>
          <t>デジタルマーケティング戦略</t>
        </is>
      </c>
      <c r="C1936" s="23" t="inlineStr">
        <is>
          <t>アフィリエイトマーケティング</t>
        </is>
      </c>
      <c r="D1936" s="24" t="n">
        <v>6</v>
      </c>
      <c r="E1936" s="23" t="inlineStr">
        <is>
          <t>不正行為防止と法令順守を確保するためのルールを策定する</t>
        </is>
      </c>
    </row>
    <row r="1937">
      <c r="A1937" s="16" t="n">
        <v>30</v>
      </c>
      <c r="B1937" s="29" t="inlineStr">
        <is>
          <t>デジタルマーケティング戦略</t>
        </is>
      </c>
      <c r="C1937" s="18" t="inlineStr">
        <is>
          <t>アフィリエイトマーケティング</t>
        </is>
      </c>
      <c r="D1937" s="19" t="n">
        <v>7</v>
      </c>
      <c r="E1937" s="18" t="inlineStr">
        <is>
          <t>アフィリエイターとの継続的な関係を保つためのコミュニケーション戦略を作成する</t>
        </is>
      </c>
    </row>
    <row r="1938">
      <c r="A1938" s="21" t="n">
        <v>30</v>
      </c>
      <c r="B1938" s="30" t="inlineStr">
        <is>
          <t>デジタルマーケティング戦略</t>
        </is>
      </c>
      <c r="C1938" s="23" t="inlineStr">
        <is>
          <t>アフィリエイトマーケティング</t>
        </is>
      </c>
      <c r="D1938" s="24" t="n">
        <v>8</v>
      </c>
      <c r="E1938" s="23" t="inlineStr">
        <is>
          <t>ハイパフォーマーをさらに促進するインセンティブ方法を提案する</t>
        </is>
      </c>
    </row>
    <row r="1939">
      <c r="A1939" s="16" t="n">
        <v>30</v>
      </c>
      <c r="B1939" s="29" t="inlineStr">
        <is>
          <t>デジタルマーケティング戦略</t>
        </is>
      </c>
      <c r="C1939" s="18" t="inlineStr">
        <is>
          <t>アフィリエイトマーケティング</t>
        </is>
      </c>
      <c r="D1939" s="19" t="n">
        <v>9</v>
      </c>
      <c r="E1939" s="18" t="inlineStr">
        <is>
          <t>プログラムのスケールアップに向けた成長戦略を構築する</t>
        </is>
      </c>
    </row>
    <row r="1940">
      <c r="A1940" s="21" t="n">
        <v>30</v>
      </c>
      <c r="B1940" s="30" t="inlineStr">
        <is>
          <t>デジタルマーケティング戦略</t>
        </is>
      </c>
      <c r="C1940" s="23" t="inlineStr">
        <is>
          <t>アフィリエイトマーケティング</t>
        </is>
      </c>
      <c r="D1940" s="24" t="n">
        <v>10</v>
      </c>
      <c r="E1940" s="23" t="inlineStr">
        <is>
          <t>アフィリエイト運用に関する法的な考慮点を評価する</t>
        </is>
      </c>
    </row>
    <row r="1941">
      <c r="A1941" s="16" t="n">
        <v>30</v>
      </c>
      <c r="B1941" s="29" t="inlineStr">
        <is>
          <t>デジタルマーケティング戦略</t>
        </is>
      </c>
      <c r="C1941" s="18" t="inlineStr">
        <is>
          <t>アフィリエイトマーケティング</t>
        </is>
      </c>
      <c r="D1941" s="19" t="n">
        <v>11</v>
      </c>
      <c r="E1941" s="18" t="inlineStr">
        <is>
          <t>他のマーケ施策とアフィリエイト施策を統合する方法を提案する</t>
        </is>
      </c>
    </row>
    <row r="1942">
      <c r="A1942" s="21" t="n">
        <v>30</v>
      </c>
      <c r="B1942" s="30" t="inlineStr">
        <is>
          <t>デジタルマーケティング戦略</t>
        </is>
      </c>
      <c r="C1942" s="23" t="inlineStr">
        <is>
          <t>アフィリエイトマーケティング</t>
        </is>
      </c>
      <c r="D1942" s="24" t="n">
        <v>12</v>
      </c>
      <c r="E1942" s="23" t="inlineStr">
        <is>
          <t>アフィリエイター向けの教育コンテンツやチュートリアルを作成する</t>
        </is>
      </c>
    </row>
    <row r="1943">
      <c r="A1943" s="16" t="n">
        <v>30</v>
      </c>
      <c r="B1943" s="29" t="inlineStr">
        <is>
          <t>デジタルマーケティング戦略</t>
        </is>
      </c>
      <c r="C1943" s="18" t="inlineStr">
        <is>
          <t>アフィリエイトマーケティング</t>
        </is>
      </c>
      <c r="D1943" s="19" t="n">
        <v>13</v>
      </c>
      <c r="E1943" s="18" t="inlineStr">
        <is>
          <t>アフィリエイター向けの専用ニュースレターを作成する</t>
        </is>
      </c>
    </row>
    <row r="1944">
      <c r="A1944" s="21" t="n">
        <v>30</v>
      </c>
      <c r="B1944" s="30" t="inlineStr">
        <is>
          <t>デジタルマーケティング戦略</t>
        </is>
      </c>
      <c r="C1944" s="23" t="inlineStr">
        <is>
          <t>アフィリエイトマーケティング</t>
        </is>
      </c>
      <c r="D1944" s="24" t="n">
        <v>14</v>
      </c>
      <c r="E1944" s="23" t="inlineStr">
        <is>
          <t>海外や多言語圏へのアフィリエイター募集戦略を提案する</t>
        </is>
      </c>
    </row>
    <row r="1945">
      <c r="A1945" s="16" t="n">
        <v>30</v>
      </c>
      <c r="B1945" s="29" t="inlineStr">
        <is>
          <t>デジタルマーケティング戦略</t>
        </is>
      </c>
      <c r="C1945" s="18" t="inlineStr">
        <is>
          <t>アフィリエイトマーケティング</t>
        </is>
      </c>
      <c r="D1945" s="19" t="n">
        <v>15</v>
      </c>
      <c r="E1945" s="18" t="inlineStr">
        <is>
          <t>契約条件・報酬などを明記したアフィリエイト契約書を作成する</t>
        </is>
      </c>
    </row>
    <row r="1946">
      <c r="A1946" s="21" t="n">
        <v>30</v>
      </c>
      <c r="B1946" s="30" t="inlineStr">
        <is>
          <t>デジタルマーケティング戦略</t>
        </is>
      </c>
      <c r="C1946" s="23" t="inlineStr">
        <is>
          <t>アフィリエイトマーケティング</t>
        </is>
      </c>
      <c r="D1946" s="24" t="n">
        <v>16</v>
      </c>
      <c r="E1946" s="23" t="inlineStr">
        <is>
          <t>複数接点でのコンバージョンを正確に計測するためのアトリビューション手法を提案する</t>
        </is>
      </c>
    </row>
    <row r="1947">
      <c r="A1947" s="16" t="n">
        <v>30</v>
      </c>
      <c r="B1947" s="29" t="inlineStr">
        <is>
          <t>デジタルマーケティング戦略</t>
        </is>
      </c>
      <c r="C1947" s="18" t="inlineStr">
        <is>
          <t>アフィリエイトマーケティング</t>
        </is>
      </c>
      <c r="D1947" s="19" t="n">
        <v>17</v>
      </c>
      <c r="E1947" s="18" t="inlineStr">
        <is>
          <t>アフィリエイトプログラムの成功を測るKPIを設計する</t>
        </is>
      </c>
    </row>
    <row r="1948">
      <c r="A1948" s="21" t="n">
        <v>30</v>
      </c>
      <c r="B1948" s="30" t="inlineStr">
        <is>
          <t>デジタルマーケティング戦略</t>
        </is>
      </c>
      <c r="C1948" s="23" t="inlineStr">
        <is>
          <t>アフィリエイトマーケティング</t>
        </is>
      </c>
      <c r="D1948" s="24" t="n">
        <v>18</v>
      </c>
      <c r="E1948" s="23" t="inlineStr">
        <is>
          <t>成功事例をもとにしたアフィリエイトケーススタディを作成する</t>
        </is>
      </c>
    </row>
    <row r="1949">
      <c r="A1949" s="16" t="n">
        <v>30</v>
      </c>
      <c r="B1949" s="29" t="inlineStr">
        <is>
          <t>デジタルマーケティング戦略</t>
        </is>
      </c>
      <c r="C1949" s="18" t="inlineStr">
        <is>
          <t>アフィリエイトマーケティング</t>
        </is>
      </c>
      <c r="D1949" s="19" t="n">
        <v>19</v>
      </c>
      <c r="E1949" s="18" t="inlineStr">
        <is>
          <t>アフィリエイターの声を商品改善に活用する方法を提案する</t>
        </is>
      </c>
    </row>
    <row r="1950">
      <c r="A1950" s="21" t="n">
        <v>30</v>
      </c>
      <c r="B1950" s="30" t="inlineStr">
        <is>
          <t>デジタルマーケティング戦略</t>
        </is>
      </c>
      <c r="C1950" s="23" t="inlineStr">
        <is>
          <t>アフィリエイトマーケティング</t>
        </is>
      </c>
      <c r="D1950" s="24" t="n">
        <v>20</v>
      </c>
      <c r="E1950" s="23" t="inlineStr">
        <is>
          <t>優秀なアフィリエイターをブランドアンバサダー化する戦略を設計する</t>
        </is>
      </c>
    </row>
    <row r="1951">
      <c r="A1951" s="16" t="n">
        <v>30</v>
      </c>
      <c r="B1951" s="29" t="inlineStr">
        <is>
          <t>デジタルマーケティング戦略</t>
        </is>
      </c>
      <c r="C1951" s="18" t="inlineStr">
        <is>
          <t>アフィリエイトマーケティング</t>
        </is>
      </c>
      <c r="D1951" s="19" t="n">
        <v>21</v>
      </c>
      <c r="E1951" s="18" t="inlineStr">
        <is>
          <t>アフィリエイターの定期的な成果評価制度を構築する</t>
        </is>
      </c>
    </row>
    <row r="1952">
      <c r="A1952" s="21" t="n">
        <v>30</v>
      </c>
      <c r="B1952" s="30" t="inlineStr">
        <is>
          <t>デジタルマーケティング戦略</t>
        </is>
      </c>
      <c r="C1952" s="23" t="inlineStr">
        <is>
          <t>アフィリエイトマーケティング</t>
        </is>
      </c>
      <c r="D1952" s="24" t="n">
        <v>22</v>
      </c>
      <c r="E1952" s="23" t="inlineStr">
        <is>
          <t>ボーナスや報酬アップを組み込んだインセンティブ計画を作成する</t>
        </is>
      </c>
    </row>
    <row r="1953">
      <c r="A1953" s="16" t="n">
        <v>30</v>
      </c>
      <c r="B1953" s="29" t="inlineStr">
        <is>
          <t>デジタルマーケティング戦略</t>
        </is>
      </c>
      <c r="C1953" s="18" t="inlineStr">
        <is>
          <t>アフィリエイトマーケティング</t>
        </is>
      </c>
      <c r="D1953" s="19" t="n">
        <v>23</v>
      </c>
      <c r="E1953" s="18" t="inlineStr">
        <is>
          <t>アフィリエイト成果をCRMと連携させる方法を提案する</t>
        </is>
      </c>
    </row>
    <row r="1954">
      <c r="A1954" s="21" t="n">
        <v>30</v>
      </c>
      <c r="B1954" s="30" t="inlineStr">
        <is>
          <t>デジタルマーケティング戦略</t>
        </is>
      </c>
      <c r="C1954" s="23" t="inlineStr">
        <is>
          <t>アフィリエイトマーケティング</t>
        </is>
      </c>
      <c r="D1954" s="24" t="n">
        <v>24</v>
      </c>
      <c r="E1954" s="23" t="inlineStr">
        <is>
          <t>アフィリエイターと透明性のある関係を築くためのガイドラインを作成する</t>
        </is>
      </c>
    </row>
    <row r="1955">
      <c r="A1955" s="16" t="n">
        <v>30</v>
      </c>
      <c r="B1955" s="29" t="inlineStr">
        <is>
          <t>デジタルマーケティング戦略</t>
        </is>
      </c>
      <c r="C1955" s="18" t="inlineStr">
        <is>
          <t>アフィリエイトマーケティング</t>
        </is>
      </c>
      <c r="D1955" s="19" t="n">
        <v>25</v>
      </c>
      <c r="E1955" s="18" t="inlineStr">
        <is>
          <t>新たなアフィリエイト募集キャンペーンの戦略を構築する</t>
        </is>
      </c>
    </row>
    <row r="1956">
      <c r="A1956" s="21" t="n">
        <v>30</v>
      </c>
      <c r="B1956" s="30" t="inlineStr">
        <is>
          <t>デジタルマーケティング戦略</t>
        </is>
      </c>
      <c r="C1956" s="23" t="inlineStr">
        <is>
          <t>アフィリエイトマーケティング</t>
        </is>
      </c>
      <c r="D1956" s="24" t="n">
        <v>26</v>
      </c>
      <c r="E1956" s="23" t="inlineStr">
        <is>
          <t>成果に応じてアフィリエイターをセグメント化する方法を提案する</t>
        </is>
      </c>
    </row>
    <row r="1957">
      <c r="A1957" s="16" t="n">
        <v>30</v>
      </c>
      <c r="B1957" s="29" t="inlineStr">
        <is>
          <t>デジタルマーケティング戦略</t>
        </is>
      </c>
      <c r="C1957" s="18" t="inlineStr">
        <is>
          <t>アフィリエイトマーケティング</t>
        </is>
      </c>
      <c r="D1957" s="19" t="n">
        <v>27</v>
      </c>
      <c r="E1957" s="18" t="inlineStr">
        <is>
          <t>プロモーション素材の定期更新フローを構築する</t>
        </is>
      </c>
    </row>
    <row r="1958">
      <c r="A1958" s="21" t="n">
        <v>30</v>
      </c>
      <c r="B1958" s="30" t="inlineStr">
        <is>
          <t>デジタルマーケティング戦略</t>
        </is>
      </c>
      <c r="C1958" s="23" t="inlineStr">
        <is>
          <t>アフィリエイトマーケティング</t>
        </is>
      </c>
      <c r="D1958" s="24" t="n">
        <v>28</v>
      </c>
      <c r="E1958" s="23" t="inlineStr">
        <is>
          <t>報酬に関するクレームやトラブルへの対応ガイドラインを作成する</t>
        </is>
      </c>
    </row>
    <row r="1959">
      <c r="A1959" s="16" t="n">
        <v>30</v>
      </c>
      <c r="B1959" s="29" t="inlineStr">
        <is>
          <t>デジタルマーケティング戦略</t>
        </is>
      </c>
      <c r="C1959" s="18" t="inlineStr">
        <is>
          <t>アフィリエイトマーケティング</t>
        </is>
      </c>
      <c r="D1959" s="19" t="n">
        <v>29</v>
      </c>
      <c r="E1959" s="18" t="inlineStr">
        <is>
          <t>商品ローンチ時にアフィリエイターを活用する施策を提案する</t>
        </is>
      </c>
    </row>
    <row r="1960">
      <c r="A1960" s="21" t="n">
        <v>30</v>
      </c>
      <c r="B1960" s="30" t="inlineStr">
        <is>
          <t>デジタルマーケティング戦略</t>
        </is>
      </c>
      <c r="C1960" s="23" t="inlineStr">
        <is>
          <t>アフィリエイトマーケティング</t>
        </is>
      </c>
      <c r="D1960" s="24" t="n">
        <v>30</v>
      </c>
      <c r="E1960" s="23" t="inlineStr">
        <is>
          <t>アフィリエイト経由売上のトラッキング設計を構築する</t>
        </is>
      </c>
    </row>
    <row r="1961">
      <c r="A1961" s="16" t="n">
        <v>30</v>
      </c>
      <c r="B1961" s="29" t="inlineStr">
        <is>
          <t>デジタルマーケティング戦略</t>
        </is>
      </c>
      <c r="C1961" s="18" t="inlineStr">
        <is>
          <t>アフィリエイトマーケティング</t>
        </is>
      </c>
      <c r="D1961" s="19" t="n">
        <v>31</v>
      </c>
      <c r="E1961" s="18" t="inlineStr">
        <is>
          <t>アフィリエイター専用の特別キャンペーン戦略を作成する</t>
        </is>
      </c>
    </row>
    <row r="1962">
      <c r="A1962" s="21" t="n">
        <v>30</v>
      </c>
      <c r="B1962" s="30" t="inlineStr">
        <is>
          <t>デジタルマーケティング戦略</t>
        </is>
      </c>
      <c r="C1962" s="23" t="inlineStr">
        <is>
          <t>アフィリエイトマーケティング</t>
        </is>
      </c>
      <c r="D1962" s="24" t="n">
        <v>32</v>
      </c>
      <c r="E1962" s="23" t="inlineStr">
        <is>
          <t>SNSキャンペーンと連動させたアフィリエイト活用法を提案する</t>
        </is>
      </c>
    </row>
    <row r="1963">
      <c r="A1963" s="16" t="n">
        <v>30</v>
      </c>
      <c r="B1963" s="29" t="inlineStr">
        <is>
          <t>デジタルマーケティング戦略</t>
        </is>
      </c>
      <c r="C1963" s="18" t="inlineStr">
        <is>
          <t>アフィリエイトマーケティング</t>
        </is>
      </c>
      <c r="D1963" s="19" t="n">
        <v>33</v>
      </c>
      <c r="E1963" s="18" t="inlineStr">
        <is>
          <t>メルマガとのクロスプロモーション連携ガイドラインを作成する</t>
        </is>
      </c>
    </row>
    <row r="1964">
      <c r="A1964" s="21" t="n">
        <v>30</v>
      </c>
      <c r="B1964" s="30" t="inlineStr">
        <is>
          <t>デジタルマーケティング戦略</t>
        </is>
      </c>
      <c r="C1964" s="23" t="inlineStr">
        <is>
          <t>アフィリエイトマーケティング</t>
        </is>
      </c>
      <c r="D1964" s="24" t="n">
        <v>34</v>
      </c>
      <c r="E1964" s="23" t="inlineStr">
        <is>
          <t>バーチャルイベントや勉強会の開催計画を作成する</t>
        </is>
      </c>
    </row>
    <row r="1965">
      <c r="A1965" s="16" t="n">
        <v>30</v>
      </c>
      <c r="B1965" s="29" t="inlineStr">
        <is>
          <t>デジタルマーケティング戦略</t>
        </is>
      </c>
      <c r="C1965" s="18" t="inlineStr">
        <is>
          <t>アフィリエイトマーケティング</t>
        </is>
      </c>
      <c r="D1965" s="19" t="n">
        <v>35</v>
      </c>
      <c r="E1965" s="18" t="inlineStr">
        <is>
          <t>高CV率のアフィリエイターへ報酬や特典を提供する方法を提案する</t>
        </is>
      </c>
    </row>
    <row r="1966">
      <c r="A1966" s="21" t="n">
        <v>30</v>
      </c>
      <c r="B1966" s="30" t="inlineStr">
        <is>
          <t>デジタルマーケティング戦略</t>
        </is>
      </c>
      <c r="C1966" s="23" t="inlineStr">
        <is>
          <t>アフィリエイトマーケティング</t>
        </is>
      </c>
      <c r="D1966" s="24" t="n">
        <v>36</v>
      </c>
      <c r="E1966" s="23" t="inlineStr">
        <is>
          <t>商品改善のためのアフィリエイターからのフィードバック回収体制を構築する</t>
        </is>
      </c>
    </row>
    <row r="1967">
      <c r="A1967" s="16" t="n">
        <v>30</v>
      </c>
      <c r="B1967" s="29" t="inlineStr">
        <is>
          <t>デジタルマーケティング戦略</t>
        </is>
      </c>
      <c r="C1967" s="18" t="inlineStr">
        <is>
          <t>アフィリエイトマーケティング</t>
        </is>
      </c>
      <c r="D1967" s="19" t="n">
        <v>37</v>
      </c>
      <c r="E1967" s="18" t="inlineStr">
        <is>
          <t>アフィリエイターが一貫性あるブランド発信を行えるようガイドラインを整備する</t>
        </is>
      </c>
    </row>
    <row r="1968">
      <c r="A1968" s="21" t="n">
        <v>30</v>
      </c>
      <c r="B1968" s="30" t="inlineStr">
        <is>
          <t>デジタルマーケティング戦略</t>
        </is>
      </c>
      <c r="C1968" s="23" t="inlineStr">
        <is>
          <t>アフィリエイトマーケティング</t>
        </is>
      </c>
      <c r="D1968" s="24" t="n">
        <v>38</v>
      </c>
      <c r="E1968" s="23" t="inlineStr">
        <is>
          <t>ビジネスの拡大に合わせてアフィリエイトプログラムを拡張する戦略を設計する</t>
        </is>
      </c>
    </row>
    <row r="1969">
      <c r="A1969" s="16" t="n">
        <v>30</v>
      </c>
      <c r="B1969" s="29" t="inlineStr">
        <is>
          <t>デジタルマーケティング戦略</t>
        </is>
      </c>
      <c r="C1969" s="18" t="inlineStr">
        <is>
          <t>アフィリエイトマーケティング</t>
        </is>
      </c>
      <c r="D1969" s="19" t="n">
        <v>39</v>
      </c>
      <c r="E1969" s="18" t="inlineStr">
        <is>
          <t>アフィリエイトデータを経営指標として統合するプランを作成する</t>
        </is>
      </c>
    </row>
    <row r="1970">
      <c r="A1970" s="21" t="n">
        <v>30</v>
      </c>
      <c r="B1970" s="30" t="inlineStr">
        <is>
          <t>デジタルマーケティング戦略</t>
        </is>
      </c>
      <c r="C1970" s="23" t="inlineStr">
        <is>
          <t>アフィリエイトマーケティング</t>
        </is>
      </c>
      <c r="D1970" s="24" t="n">
        <v>40</v>
      </c>
      <c r="E1970" s="23" t="inlineStr">
        <is>
          <t>アフィリエイターとの長期関係を築くためのエンゲージメント戦略を構築する</t>
        </is>
      </c>
    </row>
    <row r="1971">
      <c r="A1971" s="16" t="n">
        <v>30</v>
      </c>
      <c r="B1971" s="29" t="inlineStr">
        <is>
          <t>デジタルマーケティング戦略</t>
        </is>
      </c>
      <c r="C1971" s="18" t="inlineStr">
        <is>
          <t>アフィリエイトマーケティング</t>
        </is>
      </c>
      <c r="D1971" s="19" t="n">
        <v>41</v>
      </c>
      <c r="E1971" s="18" t="inlineStr">
        <is>
          <t>成果報酬に加えたボーナス制度で動機付けする方法を提案する</t>
        </is>
      </c>
    </row>
    <row r="1972">
      <c r="A1972" s="21" t="n">
        <v>30</v>
      </c>
      <c r="B1972" s="30" t="inlineStr">
        <is>
          <t>デジタルマーケティング戦略</t>
        </is>
      </c>
      <c r="C1972" s="23" t="inlineStr">
        <is>
          <t>アフィリエイトマーケティング</t>
        </is>
      </c>
      <c r="D1972" s="24" t="n">
        <v>42</v>
      </c>
      <c r="E1972" s="23" t="inlineStr">
        <is>
          <t>分析データを使ったアフィリエイト改善戦略を設計する</t>
        </is>
      </c>
    </row>
    <row r="1973">
      <c r="A1973" s="16" t="n">
        <v>30</v>
      </c>
      <c r="B1973" s="29" t="inlineStr">
        <is>
          <t>デジタルマーケティング戦略</t>
        </is>
      </c>
      <c r="C1973" s="18" t="inlineStr">
        <is>
          <t>アフィリエイトマーケティング</t>
        </is>
      </c>
      <c r="D1973" s="19" t="n">
        <v>43</v>
      </c>
      <c r="E1973" s="18" t="inlineStr">
        <is>
          <t>市場・地域ごとのアフィリエイターセグメント設計ガイドラインを作成する</t>
        </is>
      </c>
    </row>
    <row r="1974">
      <c r="A1974" s="21" t="n">
        <v>30</v>
      </c>
      <c r="B1974" s="30" t="inlineStr">
        <is>
          <t>デジタルマーケティング戦略</t>
        </is>
      </c>
      <c r="C1974" s="23" t="inlineStr">
        <is>
          <t>アフィリエイトマーケティング</t>
        </is>
      </c>
      <c r="D1974" s="24" t="n">
        <v>44</v>
      </c>
      <c r="E1974" s="23" t="inlineStr">
        <is>
          <t>ハイパフォーマー向けに独占プロモーションを提供する戦略を提案する</t>
        </is>
      </c>
    </row>
    <row r="1975">
      <c r="A1975" s="16" t="n">
        <v>30</v>
      </c>
      <c r="B1975" s="29" t="inlineStr">
        <is>
          <t>デジタルマーケティング戦略</t>
        </is>
      </c>
      <c r="C1975" s="18" t="inlineStr">
        <is>
          <t>アフィリエイトマーケティング</t>
        </is>
      </c>
      <c r="D1975" s="19" t="n">
        <v>45</v>
      </c>
      <c r="E1975" s="18" t="inlineStr">
        <is>
          <t>ブランドルールを守らせるための監視・運用体制を構築する</t>
        </is>
      </c>
    </row>
    <row r="1976">
      <c r="A1976" s="21" t="n">
        <v>30</v>
      </c>
      <c r="B1976" s="30" t="inlineStr">
        <is>
          <t>デジタルマーケティング戦略</t>
        </is>
      </c>
      <c r="C1976" s="23" t="inlineStr">
        <is>
          <t>アフィリエイトマーケティング</t>
        </is>
      </c>
      <c r="D1976" s="24" t="n">
        <v>46</v>
      </c>
      <c r="E1976" s="23" t="inlineStr">
        <is>
          <t>季節やイベント連動のアフィリエイト施策を計画する</t>
        </is>
      </c>
    </row>
    <row r="1977">
      <c r="A1977" s="16" t="n">
        <v>30</v>
      </c>
      <c r="B1977" s="29" t="inlineStr">
        <is>
          <t>デジタルマーケティング戦略</t>
        </is>
      </c>
      <c r="C1977" s="18" t="inlineStr">
        <is>
          <t>アフィリエイトマーケティング</t>
        </is>
      </c>
      <c r="D1977" s="19" t="n">
        <v>47</v>
      </c>
      <c r="E1977" s="18" t="inlineStr">
        <is>
          <t>コンテスト形式でアフィリエイターの販売促進を図る戦略を提案する</t>
        </is>
      </c>
    </row>
    <row r="1978">
      <c r="A1978" s="21" t="n">
        <v>30</v>
      </c>
      <c r="B1978" s="30" t="inlineStr">
        <is>
          <t>デジタルマーケティング戦略</t>
        </is>
      </c>
      <c r="C1978" s="23" t="inlineStr">
        <is>
          <t>アフィリエイトマーケティング</t>
        </is>
      </c>
      <c r="D1978" s="24" t="n">
        <v>48</v>
      </c>
      <c r="E1978" s="23" t="inlineStr">
        <is>
          <t>アフィリエイター制作コンテンツを他チャネルで活用するためのガイドラインを作成する</t>
        </is>
      </c>
    </row>
    <row r="1979">
      <c r="A1979" s="16" t="n">
        <v>30</v>
      </c>
      <c r="B1979" s="29" t="inlineStr">
        <is>
          <t>デジタルマーケティング戦略</t>
        </is>
      </c>
      <c r="C1979" s="18" t="inlineStr">
        <is>
          <t>アフィリエイトマーケティング</t>
        </is>
      </c>
      <c r="D1979" s="19" t="n">
        <v>49</v>
      </c>
      <c r="E1979" s="18" t="inlineStr">
        <is>
          <t>CV率最適化を目的としたトレーニング用コンテンツ戦略を設計する</t>
        </is>
      </c>
    </row>
    <row r="1980">
      <c r="A1980" s="21" t="n">
        <v>30</v>
      </c>
      <c r="B1980" s="30" t="inlineStr">
        <is>
          <t>デジタルマーケティング戦略</t>
        </is>
      </c>
      <c r="C1980" s="23" t="inlineStr">
        <is>
          <t>アフィリエイトマーケティング</t>
        </is>
      </c>
      <c r="D1980" s="24" t="n">
        <v>50</v>
      </c>
      <c r="E1980" s="23" t="inlineStr">
        <is>
          <t>インフルエンサー施策とアフィリエイト連携戦略を提案する</t>
        </is>
      </c>
    </row>
    <row r="1981">
      <c r="A1981" s="16" t="n">
        <v>30</v>
      </c>
      <c r="B1981" s="29" t="inlineStr">
        <is>
          <t>デジタルマーケティング戦略</t>
        </is>
      </c>
      <c r="C1981" s="18" t="inlineStr">
        <is>
          <t>アフィリエイトマーケティング</t>
        </is>
      </c>
      <c r="D1981" s="19" t="n">
        <v>51</v>
      </c>
      <c r="E1981" s="18" t="inlineStr">
        <is>
          <t>報酬体系の定期見直しフレームワークを構築する</t>
        </is>
      </c>
    </row>
    <row r="1982">
      <c r="A1982" s="21" t="n">
        <v>30</v>
      </c>
      <c r="B1982" s="30" t="inlineStr">
        <is>
          <t>デジタルマーケティング戦略</t>
        </is>
      </c>
      <c r="C1982" s="23" t="inlineStr">
        <is>
          <t>アフィリエイトマーケティング</t>
        </is>
      </c>
      <c r="D1982" s="24" t="n">
        <v>52</v>
      </c>
      <c r="E1982" s="23" t="inlineStr">
        <is>
          <t>アフィリエイターへの正確かつ迅速な報酬支払いガイドラインを作成する</t>
        </is>
      </c>
    </row>
    <row r="1983">
      <c r="A1983" s="16" t="n">
        <v>30</v>
      </c>
      <c r="B1983" s="29" t="inlineStr">
        <is>
          <t>デジタルマーケティング戦略</t>
        </is>
      </c>
      <c r="C1983" s="18" t="inlineStr">
        <is>
          <t>アフィリエイトマーケティング</t>
        </is>
      </c>
      <c r="D1983" s="19" t="n">
        <v>53</v>
      </c>
      <c r="E1983" s="18" t="inlineStr">
        <is>
          <t>ビッグセールや大型イベント時にアフィリエイトを活用する戦略を提案する</t>
        </is>
      </c>
    </row>
    <row r="1984">
      <c r="A1984" s="21" t="n">
        <v>30</v>
      </c>
      <c r="B1984" s="30" t="inlineStr">
        <is>
          <t>デジタルマーケティング戦略</t>
        </is>
      </c>
      <c r="C1984" s="23" t="inlineStr">
        <is>
          <t>アフィリエイトマーケティング</t>
        </is>
      </c>
      <c r="D1984" s="24" t="n">
        <v>54</v>
      </c>
      <c r="E1984" s="23" t="inlineStr">
        <is>
          <t>パフォーマンスデータの定期収集と分析のプロセスを構築する</t>
        </is>
      </c>
    </row>
    <row r="1985">
      <c r="A1985" s="16" t="n">
        <v>30</v>
      </c>
      <c r="B1985" s="29" t="inlineStr">
        <is>
          <t>デジタルマーケティング戦略</t>
        </is>
      </c>
      <c r="C1985" s="18" t="inlineStr">
        <is>
          <t>アフィリエイトマーケティング</t>
        </is>
      </c>
      <c r="D1985" s="19" t="n">
        <v>55</v>
      </c>
      <c r="E1985" s="18" t="inlineStr">
        <is>
          <t>アフィリエイター同士の交流・共有ができるコミュニティ設計を行う</t>
        </is>
      </c>
    </row>
    <row r="1986">
      <c r="A1986" s="21" t="n">
        <v>30</v>
      </c>
      <c r="B1986" s="30" t="inlineStr">
        <is>
          <t>デジタルマーケティング戦略</t>
        </is>
      </c>
      <c r="C1986" s="23" t="inlineStr">
        <is>
          <t>アフィリエイトマーケティング</t>
        </is>
      </c>
      <c r="D1986" s="24" t="n">
        <v>56</v>
      </c>
      <c r="E1986" s="23" t="inlineStr">
        <is>
          <t>顧客の声をもとにアフィリエイトの訴求内容を最適化する方法を提案する</t>
        </is>
      </c>
    </row>
    <row r="1987">
      <c r="A1987" s="16" t="n">
        <v>30</v>
      </c>
      <c r="B1987" s="29" t="inlineStr">
        <is>
          <t>デジタルマーケティング戦略</t>
        </is>
      </c>
      <c r="C1987" s="18" t="inlineStr">
        <is>
          <t>アフィリエイトマーケティング</t>
        </is>
      </c>
      <c r="D1987" s="19" t="n">
        <v>57</v>
      </c>
      <c r="E1987" s="18" t="inlineStr">
        <is>
          <t>カスタマイズ可能なアフィリエイト用LPの制作ガイドラインを作成する</t>
        </is>
      </c>
    </row>
    <row r="1988">
      <c r="A1988" s="21" t="n">
        <v>30</v>
      </c>
      <c r="B1988" s="30" t="inlineStr">
        <is>
          <t>デジタルマーケティング戦略</t>
        </is>
      </c>
      <c r="C1988" s="23" t="inlineStr">
        <is>
          <t>アフィリエイトマーケティング</t>
        </is>
      </c>
      <c r="D1988" s="24" t="n">
        <v>58</v>
      </c>
      <c r="E1988" s="23" t="inlineStr">
        <is>
          <t>新規市場へのアフィリエイトプログラム展開戦略を構築する</t>
        </is>
      </c>
    </row>
    <row r="1989">
      <c r="A1989" s="16" t="n">
        <v>30</v>
      </c>
      <c r="B1989" s="29" t="inlineStr">
        <is>
          <t>デジタルマーケティング戦略</t>
        </is>
      </c>
      <c r="C1989" s="18" t="inlineStr">
        <is>
          <t>アフィリエイトマーケティング</t>
        </is>
      </c>
      <c r="D1989" s="19" t="n">
        <v>59</v>
      </c>
      <c r="E1989" s="18" t="inlineStr">
        <is>
          <t>ダッシュボードにアフィリエイトの数値を統合する仕組みを設計する</t>
        </is>
      </c>
    </row>
    <row r="1990">
      <c r="A1990" s="21" t="n">
        <v>30</v>
      </c>
      <c r="B1990" s="30" t="inlineStr">
        <is>
          <t>デジタルマーケティング戦略</t>
        </is>
      </c>
      <c r="C1990" s="23" t="inlineStr">
        <is>
          <t>アフィリエイトマーケティング</t>
        </is>
      </c>
      <c r="D1990" s="24" t="n">
        <v>60</v>
      </c>
      <c r="E1990" s="23" t="inlineStr">
        <is>
          <t>長期的な成功のためのアフィリエイト戦略プレイブックを作成する</t>
        </is>
      </c>
    </row>
    <row r="1991">
      <c r="A1991" s="16" t="n">
        <v>31</v>
      </c>
      <c r="B1991" s="29" t="inlineStr">
        <is>
          <t>ビジネス倫理とコーポレートガバナンス</t>
        </is>
      </c>
      <c r="C1991" s="18" t="inlineStr">
        <is>
          <t>倫理的意思決定</t>
        </is>
      </c>
      <c r="D1991" s="19" t="n">
        <v>1</v>
      </c>
      <c r="E1991" s="18" t="inlineStr">
        <is>
          <t>当社のビジネス慣行に適用可能な倫理的意思決定の枠組みを開発する。</t>
        </is>
      </c>
    </row>
    <row r="1992">
      <c r="A1992" s="21" t="n">
        <v>31</v>
      </c>
      <c r="B1992" s="30" t="inlineStr">
        <is>
          <t>ビジネス倫理とコーポレートガバナンス</t>
        </is>
      </c>
      <c r="C1992" s="23" t="inlineStr">
        <is>
          <t>倫理的意思決定</t>
        </is>
      </c>
      <c r="D1992" s="24" t="n">
        <v>2</v>
      </c>
      <c r="E1992" s="23" t="inlineStr">
        <is>
          <t>従業員間の倫理的行動を促進するための戦略を提案する。</t>
        </is>
      </c>
    </row>
    <row r="1993">
      <c r="A1993" s="16" t="n">
        <v>31</v>
      </c>
      <c r="B1993" s="29" t="inlineStr">
        <is>
          <t>ビジネス倫理とコーポレートガバナンス</t>
        </is>
      </c>
      <c r="C1993" s="18" t="inlineStr">
        <is>
          <t>倫理的意思決定</t>
        </is>
      </c>
      <c r="D1993" s="19" t="n">
        <v>3</v>
      </c>
      <c r="E1993" s="18" t="inlineStr">
        <is>
          <t>許容される行動と実践を概説する行動規範を作成する。</t>
        </is>
      </c>
    </row>
    <row r="1994">
      <c r="A1994" s="21" t="n">
        <v>31</v>
      </c>
      <c r="B1994" s="30" t="inlineStr">
        <is>
          <t>ビジネス倫理とコーポレートガバナンス</t>
        </is>
      </c>
      <c r="C1994" s="23" t="inlineStr">
        <is>
          <t>倫理的意思決定</t>
        </is>
      </c>
      <c r="D1994" s="24" t="n">
        <v>4</v>
      </c>
      <c r="E1994" s="23" t="inlineStr">
        <is>
          <t>当社の業界における潜在的な倫理的ジレンマを特定し、解決策を提案する。</t>
        </is>
      </c>
    </row>
    <row r="1995">
      <c r="A1995" s="16" t="n">
        <v>31</v>
      </c>
      <c r="B1995" s="29" t="inlineStr">
        <is>
          <t>ビジネス倫理とコーポレートガバナンス</t>
        </is>
      </c>
      <c r="C1995" s="18" t="inlineStr">
        <is>
          <t>倫理的意思決定</t>
        </is>
      </c>
      <c r="D1995" s="19" t="n">
        <v>5</v>
      </c>
      <c r="E1995" s="18" t="inlineStr">
        <is>
          <t>倫理的実践が当社の評判に与える影響を評価する。</t>
        </is>
      </c>
    </row>
    <row r="1996">
      <c r="A1996" s="21" t="n">
        <v>31</v>
      </c>
      <c r="B1996" s="30" t="inlineStr">
        <is>
          <t>ビジネス倫理とコーポレートガバナンス</t>
        </is>
      </c>
      <c r="C1996" s="23" t="inlineStr">
        <is>
          <t>倫理的意思決定</t>
        </is>
      </c>
      <c r="D1996" s="24" t="n">
        <v>6</v>
      </c>
      <c r="E1996" s="23" t="inlineStr">
        <is>
          <t>非倫理的行為を匿名で報告し、対処する方法を提案する。</t>
        </is>
      </c>
    </row>
    <row r="1997">
      <c r="A1997" s="16" t="n">
        <v>31</v>
      </c>
      <c r="B1997" s="29" t="inlineStr">
        <is>
          <t>ビジネス倫理とコーポレートガバナンス</t>
        </is>
      </c>
      <c r="C1997" s="18" t="inlineStr">
        <is>
          <t>倫理的意思決定</t>
        </is>
      </c>
      <c r="D1997" s="19" t="n">
        <v>7</v>
      </c>
      <c r="E1997" s="18" t="inlineStr">
        <is>
          <t>スタッフ向けのビジネス倫理に関するトレーニングモジュールを開発する。</t>
        </is>
      </c>
    </row>
    <row r="1998">
      <c r="A1998" s="21" t="n">
        <v>31</v>
      </c>
      <c r="B1998" s="30" t="inlineStr">
        <is>
          <t>ビジネス倫理とコーポレートガバナンス</t>
        </is>
      </c>
      <c r="C1998" s="23" t="inlineStr">
        <is>
          <t>倫理的意思決定</t>
        </is>
      </c>
      <c r="D1998" s="24" t="n">
        <v>8</v>
      </c>
      <c r="E1998" s="23" t="inlineStr">
        <is>
          <t>業績評価に倫理を組み込む方法を提案する。</t>
        </is>
      </c>
    </row>
    <row r="1999">
      <c r="A1999" s="16" t="n">
        <v>31</v>
      </c>
      <c r="B1999" s="29" t="inlineStr">
        <is>
          <t>ビジネス倫理とコーポレートガバナンス</t>
        </is>
      </c>
      <c r="C1999" s="18" t="inlineStr">
        <is>
          <t>倫理的意思決定</t>
        </is>
      </c>
      <c r="D1999" s="19" t="n">
        <v>9</v>
      </c>
      <c r="E1999" s="18" t="inlineStr">
        <is>
          <t>倫理的実践への当社のコミットメントについて、ステークホルダーへの通知文を作成する。</t>
        </is>
      </c>
    </row>
    <row r="2000">
      <c r="A2000" s="21" t="n">
        <v>31</v>
      </c>
      <c r="B2000" s="30" t="inlineStr">
        <is>
          <t>ビジネス倫理とコーポレートガバナンス</t>
        </is>
      </c>
      <c r="C2000" s="23" t="inlineStr">
        <is>
          <t>倫理的意思決定</t>
        </is>
      </c>
      <c r="D2000" s="24" t="n">
        <v>10</v>
      </c>
      <c r="E2000" s="23" t="inlineStr">
        <is>
          <t>倫理的意思決定に関するロールプレイング演習のシナリオを作成する。</t>
        </is>
      </c>
    </row>
    <row r="2001">
      <c r="A2001" s="16" t="n">
        <v>31</v>
      </c>
      <c r="B2001" s="29" t="inlineStr">
        <is>
          <t>ビジネス倫理とコーポレートガバナンス</t>
        </is>
      </c>
      <c r="C2001" s="18" t="inlineStr">
        <is>
          <t>コーポレートガバナンス</t>
        </is>
      </c>
      <c r="D2001" s="19" t="n">
        <v>1</v>
      </c>
      <c r="E2001" s="18" t="inlineStr">
        <is>
          <t>説明責任と透明性を確保するコーポレートガバナンス構造を設計する。</t>
        </is>
      </c>
    </row>
    <row r="2002">
      <c r="A2002" s="21" t="n">
        <v>31</v>
      </c>
      <c r="B2002" s="30" t="inlineStr">
        <is>
          <t>ビジネス倫理とコーポレートガバナンス</t>
        </is>
      </c>
      <c r="C2002" s="23" t="inlineStr">
        <is>
          <t>コーポレートガバナンス</t>
        </is>
      </c>
      <c r="D2002" s="24" t="n">
        <v>2</v>
      </c>
      <c r="E2002" s="23" t="inlineStr">
        <is>
          <t>ガバナンスを強化するための取締役会の構成と役割を提案する。</t>
        </is>
      </c>
    </row>
    <row r="2003">
      <c r="A2003" s="16" t="n">
        <v>31</v>
      </c>
      <c r="B2003" s="29" t="inlineStr">
        <is>
          <t>ビジネス倫理とコーポレートガバナンス</t>
        </is>
      </c>
      <c r="C2003" s="18" t="inlineStr">
        <is>
          <t>コーポレートガバナンス</t>
        </is>
      </c>
      <c r="D2003" s="19" t="n">
        <v>3</v>
      </c>
      <c r="E2003" s="18" t="inlineStr">
        <is>
          <t>取締役会と経営陣レベルでの利益相反に関する方針を策定する。</t>
        </is>
      </c>
    </row>
    <row r="2004">
      <c r="A2004" s="21" t="n">
        <v>31</v>
      </c>
      <c r="B2004" s="30" t="inlineStr">
        <is>
          <t>ビジネス倫理とコーポレートガバナンス</t>
        </is>
      </c>
      <c r="C2004" s="23" t="inlineStr">
        <is>
          <t>コーポレートガバナンス</t>
        </is>
      </c>
      <c r="D2004" s="24" t="n">
        <v>4</v>
      </c>
      <c r="E2004" s="23" t="inlineStr">
        <is>
          <t>効果的な株主とのコミュニケーションのためのガイドラインを作成する。</t>
        </is>
      </c>
    </row>
    <row r="2005">
      <c r="A2005" s="16" t="n">
        <v>31</v>
      </c>
      <c r="B2005" s="29" t="inlineStr">
        <is>
          <t>ビジネス倫理とコーポレートガバナンス</t>
        </is>
      </c>
      <c r="C2005" s="18" t="inlineStr">
        <is>
          <t>コーポレートガバナンス</t>
        </is>
      </c>
      <c r="D2005" s="19" t="n">
        <v>5</v>
      </c>
      <c r="E2005" s="18" t="inlineStr">
        <is>
          <t>独立監査委員会設置の利点を評価する。</t>
        </is>
      </c>
    </row>
    <row r="2006">
      <c r="A2006" s="21" t="n">
        <v>31</v>
      </c>
      <c r="B2006" s="30" t="inlineStr">
        <is>
          <t>ビジネス倫理とコーポレートガバナンス</t>
        </is>
      </c>
      <c r="C2006" s="23" t="inlineStr">
        <is>
          <t>コーポレートガバナンス</t>
        </is>
      </c>
      <c r="D2006" s="24" t="n">
        <v>6</v>
      </c>
      <c r="E2006" s="23" t="inlineStr">
        <is>
          <t>経営陣の報酬を会社業績と連動させる戦略を提案する。</t>
        </is>
      </c>
    </row>
    <row r="2007">
      <c r="A2007" s="16" t="n">
        <v>31</v>
      </c>
      <c r="B2007" s="29" t="inlineStr">
        <is>
          <t>ビジネス倫理とコーポレートガバナンス</t>
        </is>
      </c>
      <c r="C2007" s="18" t="inlineStr">
        <is>
          <t>コーポレートガバナンス</t>
        </is>
      </c>
      <c r="D2007" s="19" t="n">
        <v>7</v>
      </c>
      <c r="E2007" s="18" t="inlineStr">
        <is>
          <t>主要な指導的地位のための後継者育成プロセスを作成する。</t>
        </is>
      </c>
    </row>
    <row r="2008">
      <c r="A2008" s="21" t="n">
        <v>31</v>
      </c>
      <c r="B2008" s="30" t="inlineStr">
        <is>
          <t>ビジネス倫理とコーポレートガバナンス</t>
        </is>
      </c>
      <c r="C2008" s="23" t="inlineStr">
        <is>
          <t>コーポレートガバナンス</t>
        </is>
      </c>
      <c r="D2008" s="24" t="n">
        <v>8</v>
      </c>
      <c r="E2008" s="23" t="inlineStr">
        <is>
          <t>株主総会実施のためのベストプラクティスを提案する。</t>
        </is>
      </c>
    </row>
    <row r="2009">
      <c r="A2009" s="16" t="n">
        <v>31</v>
      </c>
      <c r="B2009" s="29" t="inlineStr">
        <is>
          <t>ビジネス倫理とコーポレートガバナンス</t>
        </is>
      </c>
      <c r="C2009" s="18" t="inlineStr">
        <is>
          <t>コーポレートガバナンス</t>
        </is>
      </c>
      <c r="D2009" s="19" t="n">
        <v>9</v>
      </c>
      <c r="E2009" s="18" t="inlineStr">
        <is>
          <t>取締役会レベルでのリスク監督・管理に関する方針を策定する。</t>
        </is>
      </c>
    </row>
    <row r="2010">
      <c r="A2010" s="21" t="n">
        <v>31</v>
      </c>
      <c r="B2010" s="30" t="inlineStr">
        <is>
          <t>ビジネス倫理とコーポレートガバナンス</t>
        </is>
      </c>
      <c r="C2010" s="23" t="inlineStr">
        <is>
          <t>コーポレートガバナンス</t>
        </is>
      </c>
      <c r="D2010" s="24" t="n">
        <v>10</v>
      </c>
      <c r="E2010" s="23" t="inlineStr">
        <is>
          <t>ガバナンス委員会の責任を概説する規程を作成する。</t>
        </is>
      </c>
    </row>
    <row r="2011">
      <c r="A2011" s="16" t="n">
        <v>32</v>
      </c>
      <c r="B2011" s="29" t="inlineStr">
        <is>
          <t>サステナビリティと企業責任</t>
        </is>
      </c>
      <c r="C2011" s="18" t="inlineStr">
        <is>
          <t>サステナビリティの実践</t>
        </is>
      </c>
      <c r="D2011" s="19" t="n">
        <v>1</v>
      </c>
      <c r="E2011" s="18" t="inlineStr">
        <is>
          <t>現在の環境影響を評価し、改善が必要な分野を特定する。</t>
        </is>
      </c>
    </row>
    <row r="2012">
      <c r="A2012" s="21" t="n">
        <v>32</v>
      </c>
      <c r="B2012" s="30" t="inlineStr">
        <is>
          <t>サステナビリティと企業責任</t>
        </is>
      </c>
      <c r="C2012" s="23" t="inlineStr">
        <is>
          <t>サステナビリティの実践</t>
        </is>
      </c>
      <c r="D2012" s="24" t="n">
        <v>2</v>
      </c>
      <c r="E2012" s="23" t="inlineStr">
        <is>
          <t>企業方針を導くサステナビリティミッションステートメントを策定する。</t>
        </is>
      </c>
    </row>
    <row r="2013">
      <c r="A2013" s="16" t="n">
        <v>32</v>
      </c>
      <c r="B2013" s="29" t="inlineStr">
        <is>
          <t>サステナビリティと企業責任</t>
        </is>
      </c>
      <c r="C2013" s="18" t="inlineStr">
        <is>
          <t>サステナビリティの実践</t>
        </is>
      </c>
      <c r="D2013" s="19" t="n">
        <v>3</v>
      </c>
      <c r="E2013" s="18" t="inlineStr">
        <is>
          <t>製品のための環境に優しい材料やサプライヤーを提案する。</t>
        </is>
      </c>
    </row>
    <row r="2014">
      <c r="A2014" s="21" t="n">
        <v>32</v>
      </c>
      <c r="B2014" s="30" t="inlineStr">
        <is>
          <t>サステナビリティと企業責任</t>
        </is>
      </c>
      <c r="C2014" s="23" t="inlineStr">
        <is>
          <t>サステナビリティの実践</t>
        </is>
      </c>
      <c r="D2014" s="24" t="n">
        <v>4</v>
      </c>
      <c r="E2014" s="23" t="inlineStr">
        <is>
          <t>オフィスや施設のエネルギー消費削減計画を作成する。</t>
        </is>
      </c>
    </row>
    <row r="2015">
      <c r="A2015" s="16" t="n">
        <v>32</v>
      </c>
      <c r="B2015" s="29" t="inlineStr">
        <is>
          <t>サステナビリティと企業責任</t>
        </is>
      </c>
      <c r="C2015" s="18" t="inlineStr">
        <is>
          <t>サステナビリティの実践</t>
        </is>
      </c>
      <c r="D2015" s="19" t="n">
        <v>5</v>
      </c>
      <c r="E2015" s="18" t="inlineStr">
        <is>
          <t>廃棄物削減とリサイクルプログラムのための取り組みを推奨する。</t>
        </is>
      </c>
    </row>
    <row r="2016">
      <c r="A2016" s="21" t="n">
        <v>32</v>
      </c>
      <c r="B2016" s="30" t="inlineStr">
        <is>
          <t>サステナビリティと企業責任</t>
        </is>
      </c>
      <c r="C2016" s="23" t="inlineStr">
        <is>
          <t>サステナビリティの実践</t>
        </is>
      </c>
      <c r="D2016" s="24" t="n">
        <v>6</v>
      </c>
      <c r="E2016" s="23" t="inlineStr">
        <is>
          <t>サステナビリティへの取り組みについて顧客とのコミュニケーションを作成する。</t>
        </is>
      </c>
    </row>
    <row r="2017">
      <c r="A2017" s="16" t="n">
        <v>32</v>
      </c>
      <c r="B2017" s="29" t="inlineStr">
        <is>
          <t>サステナビリティと企業責任</t>
        </is>
      </c>
      <c r="C2017" s="18" t="inlineStr">
        <is>
          <t>サステナビリティの実践</t>
        </is>
      </c>
      <c r="D2017" s="19" t="n">
        <v>7</v>
      </c>
      <c r="E2017" s="18" t="inlineStr">
        <is>
          <t>持続可能なビジネスのためのLEEDやBコープなどの認証の可能性を特定する。</t>
        </is>
      </c>
    </row>
    <row r="2018">
      <c r="A2018" s="21" t="n">
        <v>32</v>
      </c>
      <c r="B2018" s="30" t="inlineStr">
        <is>
          <t>サステナビリティと企業責任</t>
        </is>
      </c>
      <c r="C2018" s="23" t="inlineStr">
        <is>
          <t>サステナビリティの実践</t>
        </is>
      </c>
      <c r="D2018" s="24" t="n">
        <v>8</v>
      </c>
      <c r="E2018" s="23" t="inlineStr">
        <is>
          <t>環境課題をサポートするNGOとのパートナーシップを構築する。</t>
        </is>
      </c>
    </row>
    <row r="2019">
      <c r="A2019" s="16" t="n">
        <v>32</v>
      </c>
      <c r="B2019" s="29" t="inlineStr">
        <is>
          <t>サステナビリティと企業責任</t>
        </is>
      </c>
      <c r="C2019" s="18" t="inlineStr">
        <is>
          <t>サステナビリティの実践</t>
        </is>
      </c>
      <c r="D2019" s="19" t="n">
        <v>9</v>
      </c>
      <c r="E2019" s="18" t="inlineStr">
        <is>
          <t>企業文化にサステナビリティを組み込む方法を提案する。</t>
        </is>
      </c>
    </row>
    <row r="2020">
      <c r="A2020" s="21" t="n">
        <v>32</v>
      </c>
      <c r="B2020" s="30" t="inlineStr">
        <is>
          <t>サステナビリティと企業責任</t>
        </is>
      </c>
      <c r="C2020" s="23" t="inlineStr">
        <is>
          <t>サステナビリティの実践</t>
        </is>
      </c>
      <c r="D2020" s="24" t="n">
        <v>10</v>
      </c>
      <c r="E2020" s="23" t="inlineStr">
        <is>
          <t>サステナビリティ活動の効果を測定する指標を作成する。</t>
        </is>
      </c>
    </row>
    <row r="2021">
      <c r="A2021" s="16" t="n">
        <v>33</v>
      </c>
      <c r="B2021" s="29" t="inlineStr">
        <is>
          <t>環境・社会・ガバナンス</t>
        </is>
      </c>
      <c r="C2021" s="18" t="inlineStr">
        <is>
          <t>ESGの統合</t>
        </is>
      </c>
      <c r="D2021" s="19" t="n">
        <v>1</v>
      </c>
      <c r="E2021" s="18" t="inlineStr">
        <is>
          <t>投資家の期待と業界基準に合致するESG戦略を作成する。</t>
        </is>
      </c>
    </row>
    <row r="2022">
      <c r="A2022" s="21" t="n">
        <v>33</v>
      </c>
      <c r="B2022" s="30" t="inlineStr">
        <is>
          <t>環境・社会・ガバナンス</t>
        </is>
      </c>
      <c r="C2022" s="23" t="inlineStr">
        <is>
          <t>ESGの統合</t>
        </is>
      </c>
      <c r="D2022" s="24" t="n">
        <v>2</v>
      </c>
      <c r="E2022" s="23" t="inlineStr">
        <is>
          <t>投資判断にESGの考慮事項を統合するための方法を提案する。</t>
        </is>
      </c>
    </row>
    <row r="2023">
      <c r="A2023" s="16" t="n">
        <v>33</v>
      </c>
      <c r="B2023" s="29" t="inlineStr">
        <is>
          <t>環境・社会・ガバナンス</t>
        </is>
      </c>
      <c r="C2023" s="18" t="inlineStr">
        <is>
          <t>ESGの統合</t>
        </is>
      </c>
      <c r="D2023" s="19" t="n">
        <v>3</v>
      </c>
      <c r="E2023" s="18" t="inlineStr">
        <is>
          <t>プロジェクトのためのESGリスク評価フレームワークを開発する。</t>
        </is>
      </c>
    </row>
    <row r="2024">
      <c r="A2024" s="21" t="n">
        <v>33</v>
      </c>
      <c r="B2024" s="30" t="inlineStr">
        <is>
          <t>環境・社会・ガバナンス</t>
        </is>
      </c>
      <c r="C2024" s="23" t="inlineStr">
        <is>
          <t>ESGの統合</t>
        </is>
      </c>
      <c r="D2024" s="24" t="n">
        <v>4</v>
      </c>
      <c r="E2024" s="23" t="inlineStr">
        <is>
          <t>ESGの開示とレポーティングのためのガイドラインを作成する。</t>
        </is>
      </c>
    </row>
    <row r="2025">
      <c r="A2025" s="16" t="n">
        <v>33</v>
      </c>
      <c r="B2025" s="29" t="inlineStr">
        <is>
          <t>環境・社会・ガバナンス</t>
        </is>
      </c>
      <c r="C2025" s="18" t="inlineStr">
        <is>
          <t>ESGの統合</t>
        </is>
      </c>
      <c r="D2025" s="19" t="n">
        <v>5</v>
      </c>
      <c r="E2025" s="18" t="inlineStr">
        <is>
          <t>ESG課題についてステークホルダーと関わる方法を提案する。</t>
        </is>
      </c>
    </row>
    <row r="2026">
      <c r="A2026" s="21" t="n">
        <v>33</v>
      </c>
      <c r="B2026" s="30" t="inlineStr">
        <is>
          <t>環境・社会・ガバナンス</t>
        </is>
      </c>
      <c r="C2026" s="23" t="inlineStr">
        <is>
          <t>ESGの統合</t>
        </is>
      </c>
      <c r="D2026" s="24" t="n">
        <v>6</v>
      </c>
      <c r="E2026" s="23" t="inlineStr">
        <is>
          <t>パフォーマンス追跡のための業界関連のESGメトリクスを特定する。</t>
        </is>
      </c>
    </row>
    <row r="2027">
      <c r="A2027" s="16" t="n">
        <v>33</v>
      </c>
      <c r="B2027" s="29" t="inlineStr">
        <is>
          <t>環境・社会・ガバナンス</t>
        </is>
      </c>
      <c r="C2027" s="18" t="inlineStr">
        <is>
          <t>ESGの統合</t>
        </is>
      </c>
      <c r="D2027" s="19" t="n">
        <v>7</v>
      </c>
      <c r="E2027" s="18" t="inlineStr">
        <is>
          <t>ESG評価の利点とスコア改善方法を評価する。</t>
        </is>
      </c>
    </row>
    <row r="2028">
      <c r="A2028" s="21" t="n">
        <v>33</v>
      </c>
      <c r="B2028" s="30" t="inlineStr">
        <is>
          <t>環境・社会・ガバナンス</t>
        </is>
      </c>
      <c r="C2028" s="23" t="inlineStr">
        <is>
          <t>ESGの統合</t>
        </is>
      </c>
      <c r="D2028" s="24" t="n">
        <v>8</v>
      </c>
      <c r="E2028" s="23" t="inlineStr">
        <is>
          <t>従業員向けのESG啓発トレーニングプログラムを開発する。</t>
        </is>
      </c>
    </row>
    <row r="2029">
      <c r="A2029" s="16" t="n">
        <v>33</v>
      </c>
      <c r="B2029" s="29" t="inlineStr">
        <is>
          <t>環境・社会・ガバナンス</t>
        </is>
      </c>
      <c r="C2029" s="18" t="inlineStr">
        <is>
          <t>ESGの統合</t>
        </is>
      </c>
      <c r="D2029" s="19" t="n">
        <v>9</v>
      </c>
      <c r="E2029" s="18" t="inlineStr">
        <is>
          <t>業務全体でのESGコンプライアンスをモニタリングするためのツールを推奨する。</t>
        </is>
      </c>
    </row>
    <row r="2030">
      <c r="A2030" s="21" t="n">
        <v>33</v>
      </c>
      <c r="B2030" s="30" t="inlineStr">
        <is>
          <t>環境・社会・ガバナンス</t>
        </is>
      </c>
      <c r="C2030" s="23" t="inlineStr">
        <is>
          <t>ESGの統合</t>
        </is>
      </c>
      <c r="D2030" s="24" t="n">
        <v>10</v>
      </c>
      <c r="E2030" s="23" t="inlineStr">
        <is>
          <t>私たちのコミットメントを伝えるESGポリシーステートメントを作成する。</t>
        </is>
      </c>
    </row>
    <row r="2031">
      <c r="A2031" s="16" t="n">
        <v>34</v>
      </c>
      <c r="B2031" s="29" t="inlineStr">
        <is>
          <t>危機管理</t>
        </is>
      </c>
      <c r="C2031" s="18" t="inlineStr">
        <is>
          <t>危機への備え</t>
        </is>
      </c>
      <c r="D2031" s="19" t="n">
        <v>1</v>
      </c>
      <c r="E2031" s="18" t="inlineStr">
        <is>
          <t>我々の業界特有の潜在的な危機を特定し、対応計画を策定する。</t>
        </is>
      </c>
    </row>
    <row r="2032">
      <c r="A2032" s="21" t="n">
        <v>34</v>
      </c>
      <c r="B2032" s="30" t="inlineStr">
        <is>
          <t>危機管理</t>
        </is>
      </c>
      <c r="C2032" s="23" t="inlineStr">
        <is>
          <t>危機への備え</t>
        </is>
      </c>
      <c r="D2032" s="24" t="n">
        <v>2</v>
      </c>
      <c r="E2032" s="23" t="inlineStr">
        <is>
          <t>役割と責任を明確にした危機管理チームを編成する。</t>
        </is>
      </c>
    </row>
    <row r="2033">
      <c r="A2033" s="16" t="n">
        <v>34</v>
      </c>
      <c r="B2033" s="29" t="inlineStr">
        <is>
          <t>危機管理</t>
        </is>
      </c>
      <c r="C2033" s="18" t="inlineStr">
        <is>
          <t>危機への備え</t>
        </is>
      </c>
      <c r="D2033" s="19" t="n">
        <v>3</v>
      </c>
      <c r="E2033" s="18" t="inlineStr">
        <is>
          <t>危機時の社内外のステークホルダー向けコミュニケーションテンプレートを作成する。</t>
        </is>
      </c>
    </row>
    <row r="2034">
      <c r="A2034" s="21" t="n">
        <v>34</v>
      </c>
      <c r="B2034" s="30" t="inlineStr">
        <is>
          <t>危機管理</t>
        </is>
      </c>
      <c r="C2034" s="23" t="inlineStr">
        <is>
          <t>危機への備え</t>
        </is>
      </c>
      <c r="D2034" s="24" t="n">
        <v>4</v>
      </c>
      <c r="E2034" s="23" t="inlineStr">
        <is>
          <t>緊急事態に備えるためのスタッフ向けトレーニングシミュレーションを推奨する。</t>
        </is>
      </c>
    </row>
    <row r="2035">
      <c r="A2035" s="16" t="n">
        <v>34</v>
      </c>
      <c r="B2035" s="29" t="inlineStr">
        <is>
          <t>危機管理</t>
        </is>
      </c>
      <c r="C2035" s="18" t="inlineStr">
        <is>
          <t>危機への備え</t>
        </is>
      </c>
      <c r="D2035" s="19" t="n">
        <v>5</v>
      </c>
      <c r="E2035" s="18" t="inlineStr">
        <is>
          <t>危機シナリオに対する現在の保険補償の妥当性を評価する。</t>
        </is>
      </c>
    </row>
    <row r="2036">
      <c r="A2036" s="21" t="n">
        <v>34</v>
      </c>
      <c r="B2036" s="30" t="inlineStr">
        <is>
          <t>危機管理</t>
        </is>
      </c>
      <c r="C2036" s="23" t="inlineStr">
        <is>
          <t>危機への備え</t>
        </is>
      </c>
      <c r="D2036" s="24" t="n">
        <v>6</v>
      </c>
      <c r="E2036" s="23" t="inlineStr">
        <is>
          <t>混乱時の業務継続を維持するための事業継続計画を作成する。</t>
        </is>
      </c>
    </row>
    <row r="2037">
      <c r="A2037" s="16" t="n">
        <v>34</v>
      </c>
      <c r="B2037" s="29" t="inlineStr">
        <is>
          <t>危機管理</t>
        </is>
      </c>
      <c r="C2037" s="18" t="inlineStr">
        <is>
          <t>危機への備え</t>
        </is>
      </c>
      <c r="D2037" s="19" t="n">
        <v>7</v>
      </c>
      <c r="E2037" s="18" t="inlineStr">
        <is>
          <t>データ漏洩を防止し対応するためのサイバーセキュリティ対策を提案する。</t>
        </is>
      </c>
    </row>
    <row r="2038">
      <c r="A2038" s="21" t="n">
        <v>34</v>
      </c>
      <c r="B2038" s="30" t="inlineStr">
        <is>
          <t>危機管理</t>
        </is>
      </c>
      <c r="C2038" s="23" t="inlineStr">
        <is>
          <t>危機への備え</t>
        </is>
      </c>
      <c r="D2038" s="24" t="n">
        <v>8</v>
      </c>
      <c r="E2038" s="23" t="inlineStr">
        <is>
          <t>ネガティブな報道事例に対するメディア対応プロトコルを策定する。</t>
        </is>
      </c>
    </row>
    <row r="2039">
      <c r="A2039" s="16" t="n">
        <v>34</v>
      </c>
      <c r="B2039" s="29" t="inlineStr">
        <is>
          <t>危機管理</t>
        </is>
      </c>
      <c r="C2039" s="18" t="inlineStr">
        <is>
          <t>危機への備え</t>
        </is>
      </c>
      <c r="D2039" s="19" t="n">
        <v>9</v>
      </c>
      <c r="E2039" s="18" t="inlineStr">
        <is>
          <t>通常業務を回復するための危機後の復旧計画を作成する。</t>
        </is>
      </c>
    </row>
    <row r="2040">
      <c r="A2040" s="21" t="n">
        <v>34</v>
      </c>
      <c r="B2040" s="30" t="inlineStr">
        <is>
          <t>危機管理</t>
        </is>
      </c>
      <c r="C2040" s="23" t="inlineStr">
        <is>
          <t>危機への備え</t>
        </is>
      </c>
      <c r="D2040" s="24" t="n">
        <v>10</v>
      </c>
      <c r="E2040" s="23" t="inlineStr">
        <is>
          <t>危機の影響を受けた従業員向けのメンタルヘルスサポートリソースを推奨する。</t>
        </is>
      </c>
    </row>
    <row r="2041">
      <c r="A2041" s="16" t="n">
        <v>35</v>
      </c>
      <c r="B2041" s="29" t="inlineStr">
        <is>
          <t>リモートチーム管理</t>
        </is>
      </c>
      <c r="C2041" s="18" t="inlineStr">
        <is>
          <t>リモートワークポリシー</t>
        </is>
      </c>
      <c r="D2041" s="19" t="n">
        <v>1</v>
      </c>
      <c r="E2041" s="18" t="inlineStr">
        <is>
          <t>リモート従業員の効果的なオンボーディングのためのベストプラクティスを提案する。</t>
        </is>
      </c>
    </row>
    <row r="2042">
      <c r="A2042" s="21" t="n">
        <v>35</v>
      </c>
      <c r="B2042" s="30" t="inlineStr">
        <is>
          <t>リモートチーム管理</t>
        </is>
      </c>
      <c r="C2042" s="23" t="inlineStr">
        <is>
          <t>リモートワークポリシー</t>
        </is>
      </c>
      <c r="D2042" s="24" t="n">
        <v>2</v>
      </c>
      <c r="E2042" s="23" t="inlineStr">
        <is>
          <t>セキュリティ、コミュニケーション、説明責任に対応したリモートワークポリシーを策定する。</t>
        </is>
      </c>
    </row>
    <row r="2043">
      <c r="A2043" s="16" t="n">
        <v>35</v>
      </c>
      <c r="B2043" s="29" t="inlineStr">
        <is>
          <t>リモートチーム管理</t>
        </is>
      </c>
      <c r="C2043" s="18" t="inlineStr">
        <is>
          <t>リモートワークポリシー</t>
        </is>
      </c>
      <c r="D2043" s="19" t="n">
        <v>3</v>
      </c>
      <c r="E2043" s="18" t="inlineStr">
        <is>
          <t>バーチャルコラボレーションとプロジェクト管理のためのツールを提案する。</t>
        </is>
      </c>
    </row>
    <row r="2044">
      <c r="A2044" s="21" t="n">
        <v>35</v>
      </c>
      <c r="B2044" s="30" t="inlineStr">
        <is>
          <t>リモートチーム管理</t>
        </is>
      </c>
      <c r="C2044" s="23" t="inlineStr">
        <is>
          <t>リモートワークポリシー</t>
        </is>
      </c>
      <c r="D2044" s="24" t="n">
        <v>4</v>
      </c>
      <c r="E2044" s="23" t="inlineStr">
        <is>
          <t>リモートワーク時のワークライフバランス維持のためのガイドラインを作成する。</t>
        </is>
      </c>
    </row>
    <row r="2045">
      <c r="A2045" s="16" t="n">
        <v>35</v>
      </c>
      <c r="B2045" s="29" t="inlineStr">
        <is>
          <t>リモートチーム管理</t>
        </is>
      </c>
      <c r="C2045" s="18" t="inlineStr">
        <is>
          <t>リモートワークポリシー</t>
        </is>
      </c>
      <c r="D2045" s="19" t="n">
        <v>5</v>
      </c>
      <c r="E2045" s="18" t="inlineStr">
        <is>
          <t>リモート従業員がチームとの関係を保ち、積極的に参加するためのヒントを作成する。</t>
        </is>
      </c>
    </row>
    <row r="2046">
      <c r="A2046" s="21" t="n">
        <v>35</v>
      </c>
      <c r="B2046" s="30" t="inlineStr">
        <is>
          <t>リモートチーム管理</t>
        </is>
      </c>
      <c r="C2046" s="23" t="inlineStr">
        <is>
          <t>リモートワークポリシー</t>
        </is>
      </c>
      <c r="D2046" s="24" t="n">
        <v>6</v>
      </c>
      <c r="E2046" s="23" t="inlineStr">
        <is>
          <t>バーチャルチームビルディング活動の戦略を策定する。</t>
        </is>
      </c>
    </row>
    <row r="2047">
      <c r="A2047" s="16" t="n">
        <v>35</v>
      </c>
      <c r="B2047" s="29" t="inlineStr">
        <is>
          <t>リモートチーム管理</t>
        </is>
      </c>
      <c r="C2047" s="18" t="inlineStr">
        <is>
          <t>リモートワークポリシー</t>
        </is>
      </c>
      <c r="D2047" s="19" t="n">
        <v>7</v>
      </c>
      <c r="E2047" s="18" t="inlineStr">
        <is>
          <t>リモートワークが生産性に与える影響を評価し、改善点を提案する。</t>
        </is>
      </c>
    </row>
    <row r="2048">
      <c r="A2048" s="21" t="n">
        <v>35</v>
      </c>
      <c r="B2048" s="30" t="inlineStr">
        <is>
          <t>リモートチーム管理</t>
        </is>
      </c>
      <c r="C2048" s="23" t="inlineStr">
        <is>
          <t>リモートワークポリシー</t>
        </is>
      </c>
      <c r="D2048" s="24" t="n">
        <v>8</v>
      </c>
      <c r="E2048" s="23" t="inlineStr">
        <is>
          <t>リモートワーク環境でのデータセキュリティを確保するためのアプローチを推奨する。</t>
        </is>
      </c>
    </row>
    <row r="2049">
      <c r="A2049" s="16" t="n">
        <v>35</v>
      </c>
      <c r="B2049" s="29" t="inlineStr">
        <is>
          <t>リモートチーム管理</t>
        </is>
      </c>
      <c r="C2049" s="18" t="inlineStr">
        <is>
          <t>リモートワークポリシー</t>
        </is>
      </c>
      <c r="D2049" s="19" t="n">
        <v>9</v>
      </c>
      <c r="E2049" s="18" t="inlineStr">
        <is>
          <t>定期的なバーチャルチェックインと業績評価の計画を作成する。</t>
        </is>
      </c>
    </row>
    <row r="2050">
      <c r="A2050" s="21" t="n">
        <v>35</v>
      </c>
      <c r="B2050" s="30" t="inlineStr">
        <is>
          <t>リモートチーム管理</t>
        </is>
      </c>
      <c r="C2050" s="23" t="inlineStr">
        <is>
          <t>リモートワークポリシー</t>
        </is>
      </c>
      <c r="D2050" s="24" t="n">
        <v>10</v>
      </c>
      <c r="E2050" s="23" t="inlineStr">
        <is>
          <t>リモートワーカーのメンタルヘルスと健康をサポートする方法を提案する。</t>
        </is>
      </c>
    </row>
    <row r="2051">
      <c r="A2051" s="16" t="n">
        <v>36</v>
      </c>
      <c r="B2051" s="29" t="inlineStr">
        <is>
          <t>戦略的パートナーシップと提携</t>
        </is>
      </c>
      <c r="C2051" s="18" t="inlineStr">
        <is>
          <t>パートナーシップ開発</t>
        </is>
      </c>
      <c r="D2051" s="19" t="n">
        <v>1</v>
      </c>
      <c r="E2051" s="18" t="inlineStr">
        <is>
          <t>私たちの提供サービスを補完する潜在的な戦略的パートナーを特定する。</t>
        </is>
      </c>
    </row>
    <row r="2052">
      <c r="A2052" s="21" t="n">
        <v>36</v>
      </c>
      <c r="B2052" s="30" t="inlineStr">
        <is>
          <t>戦略的パートナーシップと提携</t>
        </is>
      </c>
      <c r="C2052" s="23" t="inlineStr">
        <is>
          <t>パートナーシップ開発</t>
        </is>
      </c>
      <c r="D2052" s="24" t="n">
        <v>2</v>
      </c>
      <c r="E2052" s="23" t="inlineStr">
        <is>
          <t>パートナーシップ機会の選択と評価のための基準を作成する。</t>
        </is>
      </c>
    </row>
    <row r="2053">
      <c r="A2053" s="16" t="n">
        <v>36</v>
      </c>
      <c r="B2053" s="29" t="inlineStr">
        <is>
          <t>戦略的パートナーシップと提携</t>
        </is>
      </c>
      <c r="C2053" s="18" t="inlineStr">
        <is>
          <t>パートナーシップ開発</t>
        </is>
      </c>
      <c r="D2053" s="19" t="n">
        <v>3</v>
      </c>
      <c r="E2053" s="18" t="inlineStr">
        <is>
          <t>ターゲット企業とのパートナーシップを開始するための提案書を作成する。</t>
        </is>
      </c>
    </row>
    <row r="2054">
      <c r="A2054" s="21" t="n">
        <v>36</v>
      </c>
      <c r="B2054" s="30" t="inlineStr">
        <is>
          <t>戦略的パートナーシップと提携</t>
        </is>
      </c>
      <c r="C2054" s="23" t="inlineStr">
        <is>
          <t>パートナーシップ開発</t>
        </is>
      </c>
      <c r="D2054" s="24" t="n">
        <v>4</v>
      </c>
      <c r="E2054" s="23" t="inlineStr">
        <is>
          <t>ジョイントベンチャーまたは提携の構造を推奨する。</t>
        </is>
      </c>
    </row>
    <row r="2055">
      <c r="A2055" s="16" t="n">
        <v>36</v>
      </c>
      <c r="B2055" s="29" t="inlineStr">
        <is>
          <t>戦略的パートナーシップと提携</t>
        </is>
      </c>
      <c r="C2055" s="18" t="inlineStr">
        <is>
          <t>パートナーシップ開発</t>
        </is>
      </c>
      <c r="D2055" s="19" t="n">
        <v>5</v>
      </c>
      <c r="E2055" s="18" t="inlineStr">
        <is>
          <t>潜在的なパートナーシップに関連する相互利益とリスクを評価する。</t>
        </is>
      </c>
    </row>
    <row r="2056">
      <c r="A2056" s="21" t="n">
        <v>36</v>
      </c>
      <c r="B2056" s="30" t="inlineStr">
        <is>
          <t>戦略的パートナーシップと提携</t>
        </is>
      </c>
      <c r="C2056" s="23" t="inlineStr">
        <is>
          <t>パートナーシップ開発</t>
        </is>
      </c>
      <c r="D2056" s="24" t="n">
        <v>6</v>
      </c>
      <c r="E2056" s="23" t="inlineStr">
        <is>
          <t>パートナーシップ関係を管理するためのガバナンスモデルを作成する。</t>
        </is>
      </c>
    </row>
    <row r="2057">
      <c r="A2057" s="16" t="n">
        <v>36</v>
      </c>
      <c r="B2057" s="29" t="inlineStr">
        <is>
          <t>戦略的パートナーシップと提携</t>
        </is>
      </c>
      <c r="C2057" s="18" t="inlineStr">
        <is>
          <t>パートナーシップ開発</t>
        </is>
      </c>
      <c r="D2057" s="19" t="n">
        <v>7</v>
      </c>
      <c r="E2057" s="18" t="inlineStr">
        <is>
          <t>共同製品を宣伝するためのコマーケティング戦略を開発する。</t>
        </is>
      </c>
    </row>
    <row r="2058">
      <c r="A2058" s="21" t="n">
        <v>36</v>
      </c>
      <c r="B2058" s="30" t="inlineStr">
        <is>
          <t>戦略的パートナーシップと提携</t>
        </is>
      </c>
      <c r="C2058" s="23" t="inlineStr">
        <is>
          <t>パートナーシップ開発</t>
        </is>
      </c>
      <c r="D2058" s="24" t="n">
        <v>8</v>
      </c>
      <c r="E2058" s="23" t="inlineStr">
        <is>
          <t>戦略的提携の成功を測定する方法を提案する。</t>
        </is>
      </c>
    </row>
    <row r="2059">
      <c r="A2059" s="16" t="n">
        <v>36</v>
      </c>
      <c r="B2059" s="29" t="inlineStr">
        <is>
          <t>戦略的パートナーシップと提携</t>
        </is>
      </c>
      <c r="C2059" s="18" t="inlineStr">
        <is>
          <t>パートナーシップ開発</t>
        </is>
      </c>
      <c r="D2059" s="19" t="n">
        <v>9</v>
      </c>
      <c r="E2059" s="18" t="inlineStr">
        <is>
          <t>役割、責任、期待事項を概説した契約書を作成する。</t>
        </is>
      </c>
    </row>
    <row r="2060">
      <c r="A2060" s="21" t="n">
        <v>36</v>
      </c>
      <c r="B2060" s="30" t="inlineStr">
        <is>
          <t>戦略的パートナーシップと提携</t>
        </is>
      </c>
      <c r="C2060" s="23" t="inlineStr">
        <is>
          <t>パートナーシップ開発</t>
        </is>
      </c>
      <c r="D2060" s="24" t="n">
        <v>10</v>
      </c>
      <c r="E2060" s="23" t="inlineStr">
        <is>
          <t>パートナーシップが目標を達成できない場合の出口戦略を推奨する。</t>
        </is>
      </c>
    </row>
    <row r="2061">
      <c r="A2061" s="16" t="n">
        <v>37</v>
      </c>
      <c r="B2061" s="29" t="inlineStr">
        <is>
          <t>起業とスタートアップ開発</t>
        </is>
      </c>
      <c r="C2061" s="18" t="inlineStr">
        <is>
          <t>スタートアップ資金調達</t>
        </is>
      </c>
      <c r="D2061" s="19" t="n">
        <v>1</v>
      </c>
      <c r="E2061" s="18" t="inlineStr">
        <is>
          <t>VCやエンジェル投資家を含む、潜在的な資金調達源を特定する。</t>
        </is>
      </c>
    </row>
    <row r="2062">
      <c r="A2062" s="21" t="n">
        <v>37</v>
      </c>
      <c r="B2062" s="30" t="inlineStr">
        <is>
          <t>起業とスタートアップ開発</t>
        </is>
      </c>
      <c r="C2062" s="23" t="inlineStr">
        <is>
          <t>スタートアップ資金調達</t>
        </is>
      </c>
      <c r="D2062" s="24" t="n">
        <v>2</v>
      </c>
      <c r="E2062" s="23" t="inlineStr">
        <is>
          <t>ビジネスモデルと市場機会を強調したピッチデッキを作成する。</t>
        </is>
      </c>
    </row>
    <row r="2063">
      <c r="A2063" s="16" t="n">
        <v>37</v>
      </c>
      <c r="B2063" s="29" t="inlineStr">
        <is>
          <t>起業とスタートアップ開発</t>
        </is>
      </c>
      <c r="C2063" s="18" t="inlineStr">
        <is>
          <t>スタートアップ資金調達</t>
        </is>
      </c>
      <c r="D2063" s="19" t="n">
        <v>3</v>
      </c>
      <c r="E2063" s="18" t="inlineStr">
        <is>
          <t>資金調達申請書に含めるエグゼクティブサマリーを作成する。</t>
        </is>
      </c>
    </row>
    <row r="2064">
      <c r="A2064" s="21" t="n">
        <v>37</v>
      </c>
      <c r="B2064" s="30" t="inlineStr">
        <is>
          <t>起業とスタートアップ開発</t>
        </is>
      </c>
      <c r="C2064" s="23" t="inlineStr">
        <is>
          <t>スタートアップ資金調達</t>
        </is>
      </c>
      <c r="D2064" s="24" t="n">
        <v>4</v>
      </c>
      <c r="E2064" s="23" t="inlineStr">
        <is>
          <t>初期段階でのブートストラップ戦略を推奨する。</t>
        </is>
      </c>
    </row>
    <row r="2065">
      <c r="A2065" s="16" t="n">
        <v>37</v>
      </c>
      <c r="B2065" s="29" t="inlineStr">
        <is>
          <t>起業とスタートアップ開発</t>
        </is>
      </c>
      <c r="C2065" s="18" t="inlineStr">
        <is>
          <t>スタートアップ資金調達</t>
        </is>
      </c>
      <c r="D2065" s="19" t="n">
        <v>5</v>
      </c>
      <c r="E2065" s="18" t="inlineStr">
        <is>
          <t>我々のベンチャーにおけるエクイティクラウドファンディングの長所と短所を評価する。</t>
        </is>
      </c>
    </row>
    <row r="2066">
      <c r="A2066" s="21" t="n">
        <v>37</v>
      </c>
      <c r="B2066" s="30" t="inlineStr">
        <is>
          <t>起業とスタートアップ開発</t>
        </is>
      </c>
      <c r="C2066" s="23" t="inlineStr">
        <is>
          <t>スタートアップ資金調達</t>
        </is>
      </c>
      <c r="D2066" s="24" t="n">
        <v>6</v>
      </c>
      <c r="E2066" s="23" t="inlineStr">
        <is>
          <t>投資を求める前の企業価値向上の方法を提案する。</t>
        </is>
      </c>
    </row>
    <row r="2067">
      <c r="A2067" s="16" t="n">
        <v>37</v>
      </c>
      <c r="B2067" s="29" t="inlineStr">
        <is>
          <t>起業とスタートアップ開発</t>
        </is>
      </c>
      <c r="C2067" s="18" t="inlineStr">
        <is>
          <t>スタートアップ資金調達</t>
        </is>
      </c>
      <c r="D2067" s="19" t="n">
        <v>7</v>
      </c>
      <c r="E2067" s="18" t="inlineStr">
        <is>
          <t>潜在的な投資家に提示する財務予測を作成する。</t>
        </is>
      </c>
    </row>
    <row r="2068">
      <c r="A2068" s="21" t="n">
        <v>37</v>
      </c>
      <c r="B2068" s="30" t="inlineStr">
        <is>
          <t>起業とスタートアップ開発</t>
        </is>
      </c>
      <c r="C2068" s="23" t="inlineStr">
        <is>
          <t>スタートアップ資金調達</t>
        </is>
      </c>
      <c r="D2068" s="24" t="n">
        <v>8</v>
      </c>
      <c r="E2068" s="23" t="inlineStr">
        <is>
          <t>我々のスタートアップに適した助成金やコンペティションのリストを作成する。</t>
        </is>
      </c>
    </row>
    <row r="2069">
      <c r="A2069" s="16" t="n">
        <v>37</v>
      </c>
      <c r="B2069" s="29" t="inlineStr">
        <is>
          <t>起業とスタートアップ開発</t>
        </is>
      </c>
      <c r="C2069" s="18" t="inlineStr">
        <is>
          <t>スタートアップ資金調達</t>
        </is>
      </c>
      <c r="D2069" s="19" t="n">
        <v>9</v>
      </c>
      <c r="E2069" s="18" t="inlineStr">
        <is>
          <t>我々のビジネスに関する一般的な投資家からの質問への回答を作成する。</t>
        </is>
      </c>
    </row>
    <row r="2070">
      <c r="A2070" s="21" t="n">
        <v>37</v>
      </c>
      <c r="B2070" s="30" t="inlineStr">
        <is>
          <t>起業とスタートアップ開発</t>
        </is>
      </c>
      <c r="C2070" s="23" t="inlineStr">
        <is>
          <t>スタートアップ資金調達</t>
        </is>
      </c>
      <c r="D2070" s="24" t="n">
        <v>10</v>
      </c>
      <c r="E2070" s="23" t="inlineStr">
        <is>
          <t>支配権を維持するための資金調達契約における交渉条件を推奨する。</t>
        </is>
      </c>
    </row>
    <row r="2071">
      <c r="A2071" s="16" t="n">
        <v>37</v>
      </c>
      <c r="B2071" s="29" t="inlineStr">
        <is>
          <t>起業とスタートアップ開発</t>
        </is>
      </c>
      <c r="C2071" s="18" t="inlineStr">
        <is>
          <t>成長戦略</t>
        </is>
      </c>
      <c r="D2071" s="19" t="n">
        <v>1</v>
      </c>
      <c r="E2071" s="18" t="inlineStr">
        <is>
          <t>新製品発売のための市場投入戦略を策定する。</t>
        </is>
      </c>
    </row>
    <row r="2072">
      <c r="A2072" s="21" t="n">
        <v>37</v>
      </c>
      <c r="B2072" s="30" t="inlineStr">
        <is>
          <t>起業とスタートアップ開発</t>
        </is>
      </c>
      <c r="C2072" s="23" t="inlineStr">
        <is>
          <t>成長戦略</t>
        </is>
      </c>
      <c r="D2072" s="24" t="n">
        <v>2</v>
      </c>
      <c r="E2072" s="23" t="inlineStr">
        <is>
          <t>急速な拡大に適したスケーラブルなビジネスモデルを推奨する。</t>
        </is>
      </c>
    </row>
    <row r="2073">
      <c r="A2073" s="16" t="n">
        <v>37</v>
      </c>
      <c r="B2073" s="29" t="inlineStr">
        <is>
          <t>起業とスタートアップ開発</t>
        </is>
      </c>
      <c r="C2073" s="18" t="inlineStr">
        <is>
          <t>成長戦略</t>
        </is>
      </c>
      <c r="D2073" s="19" t="n">
        <v>3</v>
      </c>
      <c r="E2073" s="18" t="inlineStr">
        <is>
          <t>顧客獲得と維持のための計画を作成する。</t>
        </is>
      </c>
    </row>
    <row r="2074">
      <c r="A2074" s="21" t="n">
        <v>37</v>
      </c>
      <c r="B2074" s="30" t="inlineStr">
        <is>
          <t>起業とスタートアップ開発</t>
        </is>
      </c>
      <c r="C2074" s="23" t="inlineStr">
        <is>
          <t>成長戦略</t>
        </is>
      </c>
      <c r="D2074" s="24" t="n">
        <v>4</v>
      </c>
      <c r="E2074" s="23" t="inlineStr">
        <is>
          <t>成長のために注目すべき主要指標（ノーススター指標）を特定する。</t>
        </is>
      </c>
    </row>
    <row r="2075">
      <c r="A2075" s="16" t="n">
        <v>37</v>
      </c>
      <c r="B2075" s="29" t="inlineStr">
        <is>
          <t>起業とスタートアップ開発</t>
        </is>
      </c>
      <c r="C2075" s="18" t="inlineStr">
        <is>
          <t>成長戦略</t>
        </is>
      </c>
      <c r="D2075" s="19" t="n">
        <v>5</v>
      </c>
      <c r="E2075" s="18" t="inlineStr">
        <is>
          <t>最小限のリスクで新市場に参入するための戦略を提案する。</t>
        </is>
      </c>
    </row>
    <row r="2076">
      <c r="A2076" s="21" t="n">
        <v>37</v>
      </c>
      <c r="B2076" s="30" t="inlineStr">
        <is>
          <t>起業とスタートアップ開発</t>
        </is>
      </c>
      <c r="C2076" s="23" t="inlineStr">
        <is>
          <t>成長戦略</t>
        </is>
      </c>
      <c r="D2076" s="24" t="n">
        <v>6</v>
      </c>
      <c r="E2076" s="23" t="inlineStr">
        <is>
          <t>成長を加速させるための戦略的パートナーシップの可能性を評価する。</t>
        </is>
      </c>
    </row>
    <row r="2077">
      <c r="A2077" s="16" t="n">
        <v>37</v>
      </c>
      <c r="B2077" s="29" t="inlineStr">
        <is>
          <t>起業とスタートアップ開発</t>
        </is>
      </c>
      <c r="C2077" s="18" t="inlineStr">
        <is>
          <t>成長戦略</t>
        </is>
      </c>
      <c r="D2077" s="19" t="n">
        <v>7</v>
      </c>
      <c r="E2077" s="18" t="inlineStr">
        <is>
          <t>ブランド認知度を高めるためのバイラルマーケティングキャンペーンを作成する。</t>
        </is>
      </c>
    </row>
    <row r="2078">
      <c r="A2078" s="21" t="n">
        <v>37</v>
      </c>
      <c r="B2078" s="30" t="inlineStr">
        <is>
          <t>起業とスタートアップ開発</t>
        </is>
      </c>
      <c r="C2078" s="23" t="inlineStr">
        <is>
          <t>成長戦略</t>
        </is>
      </c>
      <c r="D2078" s="24" t="n">
        <v>8</v>
      </c>
      <c r="E2078" s="23" t="inlineStr">
        <is>
          <t>プロダクトマーケットフィットを最適化するための技術を推奨する。</t>
        </is>
      </c>
    </row>
    <row r="2079">
      <c r="A2079" s="16" t="n">
        <v>37</v>
      </c>
      <c r="B2079" s="29" t="inlineStr">
        <is>
          <t>起業とスタートアップ開発</t>
        </is>
      </c>
      <c r="C2079" s="18" t="inlineStr">
        <is>
          <t>成長戦略</t>
        </is>
      </c>
      <c r="D2079" s="19" t="n">
        <v>9</v>
      </c>
      <c r="E2079" s="18" t="inlineStr">
        <is>
          <t>業界のリーダーとしての地位を確立するためのコンテンツマーケティング計画を策定する。</t>
        </is>
      </c>
    </row>
    <row r="2080">
      <c r="A2080" s="21" t="n">
        <v>37</v>
      </c>
      <c r="B2080" s="30" t="inlineStr">
        <is>
          <t>起業とスタートアップ開発</t>
        </is>
      </c>
      <c r="C2080" s="23" t="inlineStr">
        <is>
          <t>成長戦略</t>
        </is>
      </c>
      <c r="D2080" s="24" t="n">
        <v>10</v>
      </c>
      <c r="E2080" s="23" t="inlineStr">
        <is>
          <t>市場からのフィードバックに基づくピボット（方向転換）のためのアクションプランを作成する。</t>
        </is>
      </c>
    </row>
    <row r="2081">
      <c r="A2081" s="16" t="n">
        <v>38</v>
      </c>
      <c r="B2081" s="29" t="inlineStr">
        <is>
          <t>国際ビジネス＆グローバル展開</t>
        </is>
      </c>
      <c r="C2081" s="18" t="inlineStr">
        <is>
          <t>市場参入戦略</t>
        </is>
      </c>
      <c r="D2081" s="19" t="n">
        <v>1</v>
      </c>
      <c r="E2081" s="18" t="inlineStr">
        <is>
          <t>[国/地域]市場における当社の[製品/サービス]の参入可能性を評価する。</t>
        </is>
      </c>
    </row>
    <row r="2082">
      <c r="A2082" s="21" t="n">
        <v>38</v>
      </c>
      <c r="B2082" s="30" t="inlineStr">
        <is>
          <t>国際ビジネス＆グローバル展開</t>
        </is>
      </c>
      <c r="C2082" s="23" t="inlineStr">
        <is>
          <t>市場参入戦略</t>
        </is>
      </c>
      <c r="D2082" s="24" t="n">
        <v>2</v>
      </c>
      <c r="E2082" s="23" t="inlineStr">
        <is>
          <t>[ターゲット市場]向けの合弁事業、フランチャイズ、直接投資などの市場参入方式を推奨する。</t>
        </is>
      </c>
    </row>
    <row r="2083">
      <c r="A2083" s="16" t="n">
        <v>38</v>
      </c>
      <c r="B2083" s="29" t="inlineStr">
        <is>
          <t>国際ビジネス＆グローバル展開</t>
        </is>
      </c>
      <c r="C2083" s="18" t="inlineStr">
        <is>
          <t>市場参入戦略</t>
        </is>
      </c>
      <c r="D2083" s="19" t="n">
        <v>3</v>
      </c>
      <c r="E2083" s="18" t="inlineStr">
        <is>
          <t>現地の規制と文化を考慮した[国]への市場浸透計画を策定する。</t>
        </is>
      </c>
    </row>
    <row r="2084">
      <c r="A2084" s="21" t="n">
        <v>38</v>
      </c>
      <c r="B2084" s="30" t="inlineStr">
        <is>
          <t>国際ビジネス＆グローバル展開</t>
        </is>
      </c>
      <c r="C2084" s="23" t="inlineStr">
        <is>
          <t>市場参入戦略</t>
        </is>
      </c>
      <c r="D2084" s="24" t="n">
        <v>4</v>
      </c>
      <c r="E2084" s="23" t="inlineStr">
        <is>
          <t>[国際市場]での事業展開に特化したSWOT分析を作成する。</t>
        </is>
      </c>
    </row>
    <row r="2085">
      <c r="A2085" s="16" t="n">
        <v>38</v>
      </c>
      <c r="B2085" s="29" t="inlineStr">
        <is>
          <t>国際ビジネス＆グローバル展開</t>
        </is>
      </c>
      <c r="C2085" s="18" t="inlineStr">
        <is>
          <t>市場参入戦略</t>
        </is>
      </c>
      <c r="D2085" s="19" t="n">
        <v>5</v>
      </c>
      <c r="E2085" s="18" t="inlineStr">
        <is>
          <t>[新市場]における潜在的な現地パートナーや販売代理店を特定する。</t>
        </is>
      </c>
    </row>
    <row r="2086">
      <c r="A2086" s="21" t="n">
        <v>38</v>
      </c>
      <c r="B2086" s="30" t="inlineStr">
        <is>
          <t>国際ビジネス＆グローバル展開</t>
        </is>
      </c>
      <c r="C2086" s="23" t="inlineStr">
        <is>
          <t>市場参入戦略</t>
        </is>
      </c>
      <c r="D2086" s="24" t="n">
        <v>6</v>
      </c>
      <c r="E2086" s="23" t="inlineStr">
        <is>
          <t>[国]の消費者ニーズに合わせた製品適応戦略を推奨する。</t>
        </is>
      </c>
    </row>
    <row r="2087">
      <c r="A2087" s="16" t="n">
        <v>38</v>
      </c>
      <c r="B2087" s="29" t="inlineStr">
        <is>
          <t>国際ビジネス＆グローバル展開</t>
        </is>
      </c>
      <c r="C2087" s="18" t="inlineStr">
        <is>
          <t>市場参入戦略</t>
        </is>
      </c>
      <c r="D2087" s="19" t="n">
        <v>7</v>
      </c>
      <c r="E2087" s="18" t="inlineStr">
        <is>
          <t>[ターゲット国]の政治的・経済的要因に関するリスク評価を作成する。</t>
        </is>
      </c>
    </row>
    <row r="2088">
      <c r="A2088" s="21" t="n">
        <v>38</v>
      </c>
      <c r="B2088" s="30" t="inlineStr">
        <is>
          <t>国際ビジネス＆グローバル展開</t>
        </is>
      </c>
      <c r="C2088" s="23" t="inlineStr">
        <is>
          <t>市場参入戦略</t>
        </is>
      </c>
      <c r="D2088" s="24" t="n">
        <v>8</v>
      </c>
      <c r="E2088" s="23" t="inlineStr">
        <is>
          <t>国際ビジネスにおける言語障壁を克服する方法を提案する。</t>
        </is>
      </c>
    </row>
    <row r="2089">
      <c r="A2089" s="16" t="n">
        <v>38</v>
      </c>
      <c r="B2089" s="29" t="inlineStr">
        <is>
          <t>国際ビジネス＆グローバル展開</t>
        </is>
      </c>
      <c r="C2089" s="18" t="inlineStr">
        <is>
          <t>市場参入戦略</t>
        </is>
      </c>
      <c r="D2089" s="19" t="n">
        <v>9</v>
      </c>
      <c r="E2089" s="18" t="inlineStr">
        <is>
          <t>[市場]における為替レートと購買力を考慮した価格戦略を策定する。</t>
        </is>
      </c>
    </row>
    <row r="2090">
      <c r="A2090" s="21" t="n">
        <v>38</v>
      </c>
      <c r="B2090" s="30" t="inlineStr">
        <is>
          <t>国際ビジネス＆グローバル展開</t>
        </is>
      </c>
      <c r="C2090" s="23" t="inlineStr">
        <is>
          <t>市場参入戦略</t>
        </is>
      </c>
      <c r="D2090" s="24" t="n">
        <v>10</v>
      </c>
      <c r="E2090" s="23" t="inlineStr">
        <is>
          <t>国際貿易法と関税に準拠するための計画を作成する。</t>
        </is>
      </c>
    </row>
    <row r="2091">
      <c r="A2091" s="16" t="n">
        <v>38</v>
      </c>
      <c r="B2091" s="29" t="inlineStr">
        <is>
          <t>国際ビジネス＆グローバル展開</t>
        </is>
      </c>
      <c r="C2091" s="18" t="inlineStr">
        <is>
          <t>異文化理解力</t>
        </is>
      </c>
      <c r="D2091" s="19" t="n">
        <v>1</v>
      </c>
      <c r="E2091" s="18" t="inlineStr">
        <is>
          <t>国際クライアントと仕事をする従業員向けの異文化理解研修プログラムを作成する。</t>
        </is>
      </c>
    </row>
    <row r="2092">
      <c r="A2092" s="21" t="n">
        <v>38</v>
      </c>
      <c r="B2092" s="30" t="inlineStr">
        <is>
          <t>国際ビジネス＆グローバル展開</t>
        </is>
      </c>
      <c r="C2092" s="23" t="inlineStr">
        <is>
          <t>異文化理解力</t>
        </is>
      </c>
      <c r="D2092" s="24" t="n">
        <v>2</v>
      </c>
      <c r="E2092" s="23" t="inlineStr">
        <is>
          <t>[特定の文化]出身のビジネスパートナーとの交渉におけるベストプラクティスを提案する。</t>
        </is>
      </c>
    </row>
    <row r="2093">
      <c r="A2093" s="16" t="n">
        <v>38</v>
      </c>
      <c r="B2093" s="29" t="inlineStr">
        <is>
          <t>国際ビジネス＆グローバル展開</t>
        </is>
      </c>
      <c r="C2093" s="18" t="inlineStr">
        <is>
          <t>異文化理解力</t>
        </is>
      </c>
      <c r="D2093" s="19" t="n">
        <v>3</v>
      </c>
      <c r="E2093" s="18" t="inlineStr">
        <is>
          <t>[国]における文化的に適切なマーケティングのガイドラインを策定する。</t>
        </is>
      </c>
    </row>
    <row r="2094">
      <c r="A2094" s="21" t="n">
        <v>38</v>
      </c>
      <c r="B2094" s="30" t="inlineStr">
        <is>
          <t>国際ビジネス＆グローバル展開</t>
        </is>
      </c>
      <c r="C2094" s="23" t="inlineStr">
        <is>
          <t>異文化理解力</t>
        </is>
      </c>
      <c r="D2094" s="24" t="n">
        <v>4</v>
      </c>
      <c r="E2094" s="23" t="inlineStr">
        <is>
          <t>[国]のビジネス運営に影響を与える可能性のある主要な祝日やイベントを特定する。</t>
        </is>
      </c>
    </row>
    <row r="2095">
      <c r="A2095" s="16" t="n">
        <v>38</v>
      </c>
      <c r="B2095" s="29" t="inlineStr">
        <is>
          <t>国際ビジネス＆グローバル展開</t>
        </is>
      </c>
      <c r="C2095" s="18" t="inlineStr">
        <is>
          <t>異文化理解力</t>
        </is>
      </c>
      <c r="D2095" s="19" t="n">
        <v>5</v>
      </c>
      <c r="E2095" s="18" t="inlineStr">
        <is>
          <t>[文化]の消費者に響くコミュニケーションスタイルを推奨する。</t>
        </is>
      </c>
    </row>
    <row r="2096">
      <c r="A2096" s="21" t="n">
        <v>38</v>
      </c>
      <c r="B2096" s="30" t="inlineStr">
        <is>
          <t>国際ビジネス＆グローバル展開</t>
        </is>
      </c>
      <c r="C2096" s="23" t="inlineStr">
        <is>
          <t>異文化理解力</t>
        </is>
      </c>
      <c r="D2096" s="24" t="n">
        <v>6</v>
      </c>
      <c r="E2096" s="23" t="inlineStr">
        <is>
          <t>[地域]でビジネスを行う際のDo's and Don'tsリストを作成する。</t>
        </is>
      </c>
    </row>
    <row r="2097">
      <c r="A2097" s="16" t="n">
        <v>38</v>
      </c>
      <c r="B2097" s="29" t="inlineStr">
        <is>
          <t>国際ビジネス＆グローバル展開</t>
        </is>
      </c>
      <c r="C2097" s="18" t="inlineStr">
        <is>
          <t>異文化理解力</t>
        </is>
      </c>
      <c r="D2097" s="19" t="n">
        <v>7</v>
      </c>
      <c r="E2097" s="18" t="inlineStr">
        <is>
          <t>多国籍チームにおいて文化の違いがチームダイナミクスに与える影響を評価する。</t>
        </is>
      </c>
    </row>
    <row r="2098">
      <c r="A2098" s="21" t="n">
        <v>38</v>
      </c>
      <c r="B2098" s="30" t="inlineStr">
        <is>
          <t>国際ビジネス＆グローバル展開</t>
        </is>
      </c>
      <c r="C2098" s="23" t="inlineStr">
        <is>
          <t>異文化理解力</t>
        </is>
      </c>
      <c r="D2098" s="24" t="n">
        <v>8</v>
      </c>
      <c r="E2098" s="23" t="inlineStr">
        <is>
          <t>当社の企業価値に文化的多様性を組み込む方法を提案する。</t>
        </is>
      </c>
    </row>
    <row r="2099">
      <c r="A2099" s="16" t="n">
        <v>38</v>
      </c>
      <c r="B2099" s="29" t="inlineStr">
        <is>
          <t>国際ビジネス＆グローバル展開</t>
        </is>
      </c>
      <c r="C2099" s="18" t="inlineStr">
        <is>
          <t>異文化理解力</t>
        </is>
      </c>
      <c r="D2099" s="19" t="n">
        <v>9</v>
      </c>
      <c r="E2099" s="18" t="inlineStr">
        <is>
          <t>組織内で多文化主義を祝福するための計画を策定する。</t>
        </is>
      </c>
    </row>
    <row r="2100">
      <c r="A2100" s="21" t="n">
        <v>38</v>
      </c>
      <c r="B2100" s="30" t="inlineStr">
        <is>
          <t>国際ビジネス＆グローバル展開</t>
        </is>
      </c>
      <c r="C2100" s="23" t="inlineStr">
        <is>
          <t>異文化理解力</t>
        </is>
      </c>
      <c r="D2100" s="24" t="n">
        <v>10</v>
      </c>
      <c r="E2100" s="23" t="inlineStr">
        <is>
          <t>国際マーケティング資料における文化的な失態を避けるための戦略を推奨する。</t>
        </is>
      </c>
    </row>
    <row r="2101">
      <c r="A2101" s="16" t="n">
        <v>39</v>
      </c>
      <c r="B2101" s="29" t="inlineStr">
        <is>
          <t>カスタマーサクセスマネジメント</t>
        </is>
      </c>
      <c r="C2101" s="18" t="inlineStr">
        <is>
          <t>カスタマーサクセス戦略</t>
        </is>
      </c>
      <c r="D2101" s="19" t="n">
        <v>1</v>
      </c>
      <c r="E2101" s="18" t="inlineStr">
        <is>
          <t>初期の成功を確実にする顧客オンボーディングプログラムを開発する。</t>
        </is>
      </c>
    </row>
    <row r="2102">
      <c r="A2102" s="21" t="n">
        <v>39</v>
      </c>
      <c r="B2102" s="30" t="inlineStr">
        <is>
          <t>カスタマーサクセスマネジメント</t>
        </is>
      </c>
      <c r="C2102" s="23" t="inlineStr">
        <is>
          <t>カスタマーサクセス戦略</t>
        </is>
      </c>
      <c r="D2102" s="24" t="n">
        <v>2</v>
      </c>
      <c r="E2102" s="23" t="inlineStr">
        <is>
          <t>積極的な顧客エンゲージメントのための重要なタッチポイントを特定する。</t>
        </is>
      </c>
    </row>
    <row r="2103">
      <c r="A2103" s="16" t="n">
        <v>39</v>
      </c>
      <c r="B2103" s="29" t="inlineStr">
        <is>
          <t>カスタマーサクセスマネジメント</t>
        </is>
      </c>
      <c r="C2103" s="18" t="inlineStr">
        <is>
          <t>カスタマーサクセス戦略</t>
        </is>
      </c>
      <c r="D2103" s="19" t="n">
        <v>3</v>
      </c>
      <c r="E2103" s="18" t="inlineStr">
        <is>
          <t>顧客の健全性を測定し、解約を予測するための指標を推奨する。</t>
        </is>
      </c>
    </row>
    <row r="2104">
      <c r="A2104" s="21" t="n">
        <v>39</v>
      </c>
      <c r="B2104" s="30" t="inlineStr">
        <is>
          <t>カスタマーサクセスマネジメント</t>
        </is>
      </c>
      <c r="C2104" s="23" t="inlineStr">
        <is>
          <t>カスタマーサクセス戦略</t>
        </is>
      </c>
      <c r="D2104" s="24" t="n">
        <v>4</v>
      </c>
      <c r="E2104" s="23" t="inlineStr">
        <is>
          <t>高価値顧客向けにカスタマイズされた成功プランを作成する。</t>
        </is>
      </c>
    </row>
    <row r="2105">
      <c r="A2105" s="16" t="n">
        <v>39</v>
      </c>
      <c r="B2105" s="29" t="inlineStr">
        <is>
          <t>カスタマーサクセスマネジメント</t>
        </is>
      </c>
      <c r="C2105" s="18" t="inlineStr">
        <is>
          <t>カスタマーサクセス戦略</t>
        </is>
      </c>
      <c r="D2105" s="19" t="n">
        <v>5</v>
      </c>
      <c r="E2105" s="18" t="inlineStr">
        <is>
          <t>アップセルとアカウント価値拡大のための戦略を提案する。</t>
        </is>
      </c>
    </row>
    <row r="2106">
      <c r="A2106" s="21" t="n">
        <v>39</v>
      </c>
      <c r="B2106" s="30" t="inlineStr">
        <is>
          <t>カスタマーサクセスマネジメント</t>
        </is>
      </c>
      <c r="C2106" s="23" t="inlineStr">
        <is>
          <t>カスタマーサクセス戦略</t>
        </is>
      </c>
      <c r="D2106" s="24" t="n">
        <v>6</v>
      </c>
      <c r="E2106" s="23" t="inlineStr">
        <is>
          <t>満足している顧客を活用するためのカスタマーアドボカシープログラムを作成する。</t>
        </is>
      </c>
    </row>
    <row r="2107">
      <c r="A2107" s="16" t="n">
        <v>39</v>
      </c>
      <c r="B2107" s="29" t="inlineStr">
        <is>
          <t>カスタマーサクセスマネジメント</t>
        </is>
      </c>
      <c r="C2107" s="18" t="inlineStr">
        <is>
          <t>カスタマーサクセス戦略</t>
        </is>
      </c>
      <c r="D2107" s="19" t="n">
        <v>7</v>
      </c>
      <c r="E2107" s="18" t="inlineStr">
        <is>
          <t>カスタマーサクセスマネージャー向けのトレーニング資料を開発する。</t>
        </is>
      </c>
    </row>
    <row r="2108">
      <c r="A2108" s="21" t="n">
        <v>39</v>
      </c>
      <c r="B2108" s="30" t="inlineStr">
        <is>
          <t>カスタマーサクセスマネジメント</t>
        </is>
      </c>
      <c r="C2108" s="23" t="inlineStr">
        <is>
          <t>カスタマーサクセス戦略</t>
        </is>
      </c>
      <c r="D2108" s="24" t="n">
        <v>8</v>
      </c>
      <c r="E2108" s="23" t="inlineStr">
        <is>
          <t>成功に寄与する現在のカスタマーサポートの有効性を評価する。</t>
        </is>
      </c>
    </row>
    <row r="2109">
      <c r="A2109" s="16" t="n">
        <v>39</v>
      </c>
      <c r="B2109" s="29" t="inlineStr">
        <is>
          <t>カスタマーサクセスマネジメント</t>
        </is>
      </c>
      <c r="C2109" s="18" t="inlineStr">
        <is>
          <t>カスタマーサクセス戦略</t>
        </is>
      </c>
      <c r="D2109" s="19" t="n">
        <v>9</v>
      </c>
      <c r="E2109" s="18" t="inlineStr">
        <is>
          <t>顧客とのやり取りと成果を追跡するためのツールを推奨する。</t>
        </is>
      </c>
    </row>
    <row r="2110">
      <c r="A2110" s="21" t="n">
        <v>39</v>
      </c>
      <c r="B2110" s="30" t="inlineStr">
        <is>
          <t>カスタマーサクセスマネジメント</t>
        </is>
      </c>
      <c r="C2110" s="23" t="inlineStr">
        <is>
          <t>カスタマーサクセス戦略</t>
        </is>
      </c>
      <c r="D2110" s="24" t="n">
        <v>10</v>
      </c>
      <c r="E2110" s="23" t="inlineStr">
        <is>
          <t>一般的な顧客シナリオと課題に対するプレイブックを作成する。</t>
        </is>
      </c>
    </row>
    <row r="2111">
      <c r="A2111" s="16" t="n">
        <v>40</v>
      </c>
      <c r="B2111" s="29" t="inlineStr">
        <is>
          <t>新興市場トレンド</t>
        </is>
      </c>
      <c r="C2111" s="18" t="inlineStr">
        <is>
          <t>人工知能と機械学習</t>
        </is>
      </c>
      <c r="D2111" s="19" t="n">
        <v>1</v>
      </c>
      <c r="E2111" s="18" t="inlineStr">
        <is>
          <t>機械学習が意思決定を向上させられる当社のビジネス領域を特定する。</t>
        </is>
      </c>
    </row>
    <row r="2112">
      <c r="A2112" s="21" t="n">
        <v>40</v>
      </c>
      <c r="B2112" s="30" t="inlineStr">
        <is>
          <t>新興市場トレンド</t>
        </is>
      </c>
      <c r="C2112" s="23" t="inlineStr">
        <is>
          <t>人工知能と機械学習</t>
        </is>
      </c>
      <c r="D2112" s="24" t="n">
        <v>2</v>
      </c>
      <c r="E2112" s="23" t="inlineStr">
        <is>
          <t>AIを活用したカスタマーサービスチャットボットの実装計画を策定する。</t>
        </is>
      </c>
    </row>
    <row r="2113">
      <c r="A2113" s="16" t="n">
        <v>40</v>
      </c>
      <c r="B2113" s="29" t="inlineStr">
        <is>
          <t>新興市場トレンド</t>
        </is>
      </c>
      <c r="C2113" s="18" t="inlineStr">
        <is>
          <t>人工知能と機械学習</t>
        </is>
      </c>
      <c r="D2113" s="19" t="n">
        <v>3</v>
      </c>
      <c r="E2113" s="18" t="inlineStr">
        <is>
          <t>市場トレンドを予測するための予測分析モデルを推奨する。</t>
        </is>
      </c>
    </row>
    <row r="2114">
      <c r="A2114" s="21" t="n">
        <v>40</v>
      </c>
      <c r="B2114" s="30" t="inlineStr">
        <is>
          <t>新興市場トレンド</t>
        </is>
      </c>
      <c r="C2114" s="23" t="inlineStr">
        <is>
          <t>人工知能と機械学習</t>
        </is>
      </c>
      <c r="D2114" s="24" t="n">
        <v>4</v>
      </c>
      <c r="E2114" s="23" t="inlineStr">
        <is>
          <t>データ処理におけるAIの倫理的使用に関するガイドラインを作成する。</t>
        </is>
      </c>
    </row>
    <row r="2115">
      <c r="A2115" s="16" t="n">
        <v>40</v>
      </c>
      <c r="B2115" s="29" t="inlineStr">
        <is>
          <t>新興市場トレンド</t>
        </is>
      </c>
      <c r="C2115" s="18" t="inlineStr">
        <is>
          <t>人工知能と機械学習</t>
        </is>
      </c>
      <c r="D2115" s="19" t="n">
        <v>5</v>
      </c>
      <c r="E2115" s="18" t="inlineStr">
        <is>
          <t>ユーザー体験向上のための自然言語処理の可能性を評価する。</t>
        </is>
      </c>
    </row>
    <row r="2116">
      <c r="A2116" s="21" t="n">
        <v>40</v>
      </c>
      <c r="B2116" s="30" t="inlineStr">
        <is>
          <t>新興市場トレンド</t>
        </is>
      </c>
      <c r="C2116" s="23" t="inlineStr">
        <is>
          <t>人工知能と機械学習</t>
        </is>
      </c>
      <c r="D2116" s="24" t="n">
        <v>6</v>
      </c>
      <c r="E2116" s="23" t="inlineStr">
        <is>
          <t>従業員のAIツールとテクノロジーのトレーニング戦略を提案する。</t>
        </is>
      </c>
    </row>
    <row r="2117">
      <c r="A2117" s="16" t="n">
        <v>40</v>
      </c>
      <c r="B2117" s="29" t="inlineStr">
        <is>
          <t>新興市場トレンド</t>
        </is>
      </c>
      <c r="C2117" s="18" t="inlineStr">
        <is>
          <t>人工知能と機械学習</t>
        </is>
      </c>
      <c r="D2117" s="19" t="n">
        <v>7</v>
      </c>
      <c r="E2117" s="18" t="inlineStr">
        <is>
          <t>協力可能なAIパートナーやベンダーを特定する。</t>
        </is>
      </c>
    </row>
    <row r="2118">
      <c r="A2118" s="21" t="n">
        <v>40</v>
      </c>
      <c r="B2118" s="30" t="inlineStr">
        <is>
          <t>新興市場トレンド</t>
        </is>
      </c>
      <c r="C2118" s="23" t="inlineStr">
        <is>
          <t>人工知能と機械学習</t>
        </is>
      </c>
      <c r="D2118" s="24" t="n">
        <v>8</v>
      </c>
      <c r="E2118" s="23" t="inlineStr">
        <is>
          <t>AI施策の効果を測定するKPIを開発する。</t>
        </is>
      </c>
    </row>
    <row r="2119">
      <c r="A2119" s="16" t="n">
        <v>40</v>
      </c>
      <c r="B2119" s="29" t="inlineStr">
        <is>
          <t>新興市場トレンド</t>
        </is>
      </c>
      <c r="C2119" s="18" t="inlineStr">
        <is>
          <t>人工知能と機械学習</t>
        </is>
      </c>
      <c r="D2119" s="19" t="n">
        <v>9</v>
      </c>
      <c r="E2119" s="18" t="inlineStr">
        <is>
          <t>製品開発へのAI統合のロードマップを作成する。</t>
        </is>
      </c>
    </row>
    <row r="2120">
      <c r="A2120" s="21" t="n">
        <v>40</v>
      </c>
      <c r="B2120" s="30" t="inlineStr">
        <is>
          <t>新興市場トレンド</t>
        </is>
      </c>
      <c r="C2120" s="23" t="inlineStr">
        <is>
          <t>人工知能と機械学習</t>
        </is>
      </c>
      <c r="D2120" s="24" t="n">
        <v>10</v>
      </c>
      <c r="E2120" s="23" t="inlineStr">
        <is>
          <t>労働力要件に対するAIの影響を評価し、解決策を提案する。</t>
        </is>
      </c>
    </row>
  </sheetData>
  <autoFilter ref="A2:E2120"/>
  <mergeCells count="1">
    <mergeCell ref="A1:D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5.xml><?xml version="1.0" encoding="utf-8"?>
<worksheet xmlns="http://schemas.openxmlformats.org/spreadsheetml/2006/main">
  <sheetPr>
    <tabColor rgb="002563EB"/>
    <outlinePr summaryBelow="1" summaryRight="1"/>
    <pageSetUpPr fitToPage="1"/>
  </sheetPr>
  <dimension ref="A1:C25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01　ビジネス戦略と計画立案 ｜ 250本</t>
        </is>
      </c>
      <c r="C1" s="13">
        <f>HYPERLINK("#'目次'!A1","目次へ戻る")</f>
        <v/>
      </c>
    </row>
    <row r="2" ht="22" customHeight="1">
      <c r="A2" s="15" t="inlineStr">
        <is>
          <t>サブカテゴリー</t>
        </is>
      </c>
      <c r="B2" s="15" t="inlineStr">
        <is>
          <t>番号</t>
        </is>
      </c>
      <c r="C2" s="15" t="inlineStr">
        <is>
          <t>プロンプト</t>
        </is>
      </c>
    </row>
    <row r="3">
      <c r="A3" s="17" t="inlineStr">
        <is>
          <t>市場分析</t>
        </is>
      </c>
      <c r="B3" s="19" t="n">
        <v>1</v>
      </c>
      <c r="C3" s="18" t="inlineStr">
        <is>
          <t>業界内で新たに発生しているトレンドを特定し、自社ビジネスへの影響を評価する。</t>
        </is>
      </c>
    </row>
    <row r="4">
      <c r="A4" s="22" t="inlineStr">
        <is>
          <t>市場分析</t>
        </is>
      </c>
      <c r="B4" s="24" t="n">
        <v>2</v>
      </c>
      <c r="C4" s="23" t="inlineStr">
        <is>
          <t>主要な競合3社の強みと弱みを分析する。</t>
        </is>
      </c>
    </row>
    <row r="5">
      <c r="A5" s="17" t="inlineStr">
        <is>
          <t>市場分析</t>
        </is>
      </c>
      <c r="B5" s="19" t="n">
        <v>3</v>
      </c>
      <c r="C5" s="18" t="inlineStr">
        <is>
          <t>[地域]における[新製品/サービス]の市場規模と潜在性を明確にする。</t>
        </is>
      </c>
    </row>
    <row r="6">
      <c r="A6" s="22" t="inlineStr">
        <is>
          <t>市場分析</t>
        </is>
      </c>
      <c r="B6" s="24" t="n">
        <v>4</v>
      </c>
      <c r="C6" s="23" t="inlineStr">
        <is>
          <t>戦略策定のために顧客データを収集する方法を提案する。</t>
        </is>
      </c>
    </row>
    <row r="7">
      <c r="A7" s="17" t="inlineStr">
        <is>
          <t>市場分析</t>
        </is>
      </c>
      <c r="B7" s="19" t="n">
        <v>5</v>
      </c>
      <c r="C7" s="18" t="inlineStr">
        <is>
          <t>[新市場]への参入に向けて、自社のSWOT分析を作成する。</t>
        </is>
      </c>
    </row>
    <row r="8">
      <c r="A8" s="22" t="inlineStr">
        <is>
          <t>市場分析</t>
        </is>
      </c>
      <c r="B8" s="24" t="n">
        <v>6</v>
      </c>
      <c r="C8" s="23" t="inlineStr">
        <is>
          <t>[国/地域]での事業運営に関する規制面の考慮事項をまとめる。</t>
        </is>
      </c>
    </row>
    <row r="9">
      <c r="A9" s="17" t="inlineStr">
        <is>
          <t>市場分析</t>
        </is>
      </c>
      <c r="B9" s="19" t="n">
        <v>7</v>
      </c>
      <c r="C9" s="18" t="inlineStr">
        <is>
          <t>技術革新が業界に与える影響を評価する。</t>
        </is>
      </c>
    </row>
    <row r="10">
      <c r="A10" s="22" t="inlineStr">
        <is>
          <t>市場分析</t>
        </is>
      </c>
      <c r="B10" s="24" t="n">
        <v>8</v>
      </c>
      <c r="C10" s="23" t="inlineStr">
        <is>
          <t>人口統計や行動に基づいた顧客セグメンテーションを作成する。</t>
        </is>
      </c>
    </row>
    <row r="11">
      <c r="A11" s="17" t="inlineStr">
        <is>
          <t>市場分析</t>
        </is>
      </c>
      <c r="B11" s="19" t="n">
        <v>9</v>
      </c>
      <c r="C11" s="18" t="inlineStr">
        <is>
          <t>分析によって特定された市場のギャップを活用するための戦略を提案する。</t>
        </is>
      </c>
    </row>
    <row r="12">
      <c r="A12" s="22" t="inlineStr">
        <is>
          <t>市場分析</t>
        </is>
      </c>
      <c r="B12" s="24" t="n">
        <v>10</v>
      </c>
      <c r="C12" s="23" t="inlineStr">
        <is>
          <t>[セクター]における今後5年間の市場成長を予測する。</t>
        </is>
      </c>
    </row>
    <row r="13">
      <c r="A13" s="17" t="inlineStr">
        <is>
          <t>市場分析</t>
        </is>
      </c>
      <c r="B13" s="19" t="n">
        <v>11</v>
      </c>
      <c r="C13" s="18" t="inlineStr">
        <is>
          <t>市場における消費者需要に影響を与える季節的トレンドを評価する。</t>
        </is>
      </c>
    </row>
    <row r="14">
      <c r="A14" s="22" t="inlineStr">
        <is>
          <t>市場分析</t>
        </is>
      </c>
      <c r="B14" s="24" t="n">
        <v>12</v>
      </c>
      <c r="C14" s="23" t="inlineStr">
        <is>
          <t>経済サイクルがターゲット市場に与える影響を分析する。</t>
        </is>
      </c>
    </row>
    <row r="15">
      <c r="A15" s="17" t="inlineStr">
        <is>
          <t>市場分析</t>
        </is>
      </c>
      <c r="B15" s="19" t="n">
        <v>13</v>
      </c>
      <c r="C15" s="18" t="inlineStr">
        <is>
          <t>[業界]における新たな消費者行動の兆候を調査する。</t>
        </is>
      </c>
    </row>
    <row r="16">
      <c r="A16" s="22" t="inlineStr">
        <is>
          <t>市場分析</t>
        </is>
      </c>
      <c r="B16" s="24" t="n">
        <v>14</v>
      </c>
      <c r="C16" s="23" t="inlineStr">
        <is>
          <t>ビジネスに影響を与え得る重要な人口動態の変化を調査する。</t>
        </is>
      </c>
    </row>
    <row r="17">
      <c r="A17" s="17" t="inlineStr">
        <is>
          <t>市場分析</t>
        </is>
      </c>
      <c r="B17" s="19" t="n">
        <v>15</v>
      </c>
      <c r="C17" s="18" t="inlineStr">
        <is>
          <t>グローバルイベントがローカル市場環境に与える影響を評価する。</t>
        </is>
      </c>
    </row>
    <row r="18">
      <c r="A18" s="22" t="inlineStr">
        <is>
          <t>市場分析</t>
        </is>
      </c>
      <c r="B18" s="24" t="n">
        <v>16</v>
      </c>
      <c r="C18" s="23" t="inlineStr">
        <is>
          <t>業界内で市場を混乱させる可能性のある要因を特定する。</t>
        </is>
      </c>
    </row>
    <row r="19">
      <c r="A19" s="17" t="inlineStr">
        <is>
          <t>市場分析</t>
        </is>
      </c>
      <c r="B19" s="19" t="n">
        <v>17</v>
      </c>
      <c r="C19" s="18" t="inlineStr">
        <is>
          <t>ソーシャルメディア分析を活用し、消費者感情のトレンドを評価する。</t>
        </is>
      </c>
    </row>
    <row r="20">
      <c r="A20" s="22" t="inlineStr">
        <is>
          <t>市場分析</t>
        </is>
      </c>
      <c r="B20" s="24" t="n">
        <v>18</v>
      </c>
      <c r="C20" s="23" t="inlineStr">
        <is>
          <t>テクノロジーが消費者行動をどのように変革しているかを調査する。</t>
        </is>
      </c>
    </row>
    <row r="21">
      <c r="A21" s="17" t="inlineStr">
        <is>
          <t>市場分析</t>
        </is>
      </c>
      <c r="B21" s="19" t="n">
        <v>19</v>
      </c>
      <c r="C21" s="18" t="inlineStr">
        <is>
          <t>顧客の好みにおける地域差を分析する。</t>
        </is>
      </c>
    </row>
    <row r="22">
      <c r="A22" s="22" t="inlineStr">
        <is>
          <t>市場分析</t>
        </is>
      </c>
      <c r="B22" s="24" t="n">
        <v>20</v>
      </c>
      <c r="C22" s="23" t="inlineStr">
        <is>
          <t>環境要因が市場ダイナミクスに及ぼす影響を探る。</t>
        </is>
      </c>
    </row>
    <row r="23">
      <c r="A23" s="17" t="inlineStr">
        <is>
          <t>市場分析</t>
        </is>
      </c>
      <c r="B23" s="19" t="n">
        <v>21</v>
      </c>
      <c r="C23" s="18" t="inlineStr">
        <is>
          <t>競合の新製品発売による市場反応を分析する。</t>
        </is>
      </c>
    </row>
    <row r="24">
      <c r="A24" s="22" t="inlineStr">
        <is>
          <t>市場分析</t>
        </is>
      </c>
      <c r="B24" s="24" t="n">
        <v>22</v>
      </c>
      <c r="C24" s="23" t="inlineStr">
        <is>
          <t>業界内の価格動向および消費者の支払い意欲を調査する。</t>
        </is>
      </c>
    </row>
    <row r="25">
      <c r="A25" s="17" t="inlineStr">
        <is>
          <t>市場分析</t>
        </is>
      </c>
      <c r="B25" s="19" t="n">
        <v>23</v>
      </c>
      <c r="C25" s="18" t="inlineStr">
        <is>
          <t>地理的エリアにおける市場飽和レベルを分析する。</t>
        </is>
      </c>
    </row>
    <row r="26">
      <c r="A26" s="22" t="inlineStr">
        <is>
          <t>市場分析</t>
        </is>
      </c>
      <c r="B26" s="24" t="n">
        <v>24</v>
      </c>
      <c r="C26" s="23" t="inlineStr">
        <is>
          <t>業界内のニッチ市場におけるビジネスチャンスを調査する。</t>
        </is>
      </c>
    </row>
    <row r="27">
      <c r="A27" s="17" t="inlineStr">
        <is>
          <t>市場分析</t>
        </is>
      </c>
      <c r="B27" s="19" t="n">
        <v>25</v>
      </c>
      <c r="C27" s="18" t="inlineStr">
        <is>
          <t>現在の市場調査手法の有効性を評価する。</t>
        </is>
      </c>
    </row>
    <row r="28">
      <c r="A28" s="22" t="inlineStr">
        <is>
          <t>市場分析</t>
        </is>
      </c>
      <c r="B28" s="24" t="n">
        <v>26</v>
      </c>
      <c r="C28" s="23" t="inlineStr">
        <is>
          <t>オンラインレビューやアンケートから顧客フィードバックのトレンドを評価する。</t>
        </is>
      </c>
    </row>
    <row r="29">
      <c r="A29" s="17" t="inlineStr">
        <is>
          <t>市場分析</t>
        </is>
      </c>
      <c r="B29" s="19" t="n">
        <v>27</v>
      </c>
      <c r="C29" s="18" t="inlineStr">
        <is>
          <t>広範な市場内で新たに出現しているサブセグメントを特定する。</t>
        </is>
      </c>
    </row>
    <row r="30">
      <c r="A30" s="22" t="inlineStr">
        <is>
          <t>市場分析</t>
        </is>
      </c>
      <c r="B30" s="24" t="n">
        <v>28</v>
      </c>
      <c r="C30" s="23" t="inlineStr">
        <is>
          <t>市場に対する政治的変化の潜在的影響を評価する。</t>
        </is>
      </c>
    </row>
    <row r="31">
      <c r="A31" s="17" t="inlineStr">
        <is>
          <t>市場分析</t>
        </is>
      </c>
      <c r="B31" s="19" t="n">
        <v>29</v>
      </c>
      <c r="C31" s="18" t="inlineStr">
        <is>
          <t>消費者購買行動に影響を与える文化的トレンドを調査する。</t>
        </is>
      </c>
    </row>
    <row r="32">
      <c r="A32" s="22" t="inlineStr">
        <is>
          <t>市場分析</t>
        </is>
      </c>
      <c r="B32" s="24" t="n">
        <v>30</v>
      </c>
      <c r="C32" s="23" t="inlineStr">
        <is>
          <t>ターゲット顧客の新技術採用率を分析する。</t>
        </is>
      </c>
    </row>
    <row r="33">
      <c r="A33" s="17" t="inlineStr">
        <is>
          <t>市場分析</t>
        </is>
      </c>
      <c r="B33" s="19" t="n">
        <v>31</v>
      </c>
      <c r="C33" s="18" t="inlineStr">
        <is>
          <t>地域における新興市場の成長可能性を評価する。</t>
        </is>
      </c>
    </row>
    <row r="34">
      <c r="A34" s="22" t="inlineStr">
        <is>
          <t>市場分析</t>
        </is>
      </c>
      <c r="B34" s="24" t="n">
        <v>32</v>
      </c>
      <c r="C34" s="23" t="inlineStr">
        <is>
          <t>業界規制が市場参入に及ぼす影響を評価する。</t>
        </is>
      </c>
    </row>
    <row r="35">
      <c r="A35" s="17" t="inlineStr">
        <is>
          <t>市場分析</t>
        </is>
      </c>
      <c r="B35" s="19" t="n">
        <v>33</v>
      </c>
      <c r="C35" s="18" t="inlineStr">
        <is>
          <t>競合の顧客ロイヤルティプログラムが市場に与える影響を調査する。</t>
        </is>
      </c>
    </row>
    <row r="36">
      <c r="A36" s="22" t="inlineStr">
        <is>
          <t>市場分析</t>
        </is>
      </c>
      <c r="B36" s="24" t="n">
        <v>34</v>
      </c>
      <c r="C36" s="23" t="inlineStr">
        <is>
          <t>市場ダイナミクスにおける持続可能性トレンドの役割を調査する。</t>
        </is>
      </c>
    </row>
    <row r="37">
      <c r="A37" s="17" t="inlineStr">
        <is>
          <t>市場分析</t>
        </is>
      </c>
      <c r="B37" s="19" t="n">
        <v>35</v>
      </c>
      <c r="C37" s="18" t="inlineStr">
        <is>
          <t>業界における都市化が消費者需要に与える影響を分析する。</t>
        </is>
      </c>
    </row>
    <row r="38">
      <c r="A38" s="22" t="inlineStr">
        <is>
          <t>市場分析</t>
        </is>
      </c>
      <c r="B38" s="24" t="n">
        <v>36</v>
      </c>
      <c r="C38" s="23" t="inlineStr">
        <is>
          <t>デジタルトランスフォーメーションが従来の市場セグメントに与える影響を評価する。</t>
        </is>
      </c>
    </row>
    <row r="39">
      <c r="A39" s="17" t="inlineStr">
        <is>
          <t>市場分析</t>
        </is>
      </c>
      <c r="B39" s="19" t="n">
        <v>37</v>
      </c>
      <c r="C39" s="18" t="inlineStr">
        <is>
          <t>働き方の変化が自社製品の市場需要に及ぼす影響を分析する。</t>
        </is>
      </c>
    </row>
    <row r="40">
      <c r="A40" s="22" t="inlineStr">
        <is>
          <t>市場分析</t>
        </is>
      </c>
      <c r="B40" s="24" t="n">
        <v>38</v>
      </c>
      <c r="C40" s="23" t="inlineStr">
        <is>
          <t>インフルエンサーマーケティングが消費者トレンドに与える影響を調査する。</t>
        </is>
      </c>
    </row>
    <row r="41">
      <c r="A41" s="17" t="inlineStr">
        <is>
          <t>市場分析</t>
        </is>
      </c>
      <c r="B41" s="19" t="n">
        <v>39</v>
      </c>
      <c r="C41" s="18" t="inlineStr">
        <is>
          <t>経済政策の変更が消費支出に与える影響を分析する。</t>
        </is>
      </c>
    </row>
    <row r="42">
      <c r="A42" s="22" t="inlineStr">
        <is>
          <t>市場分析</t>
        </is>
      </c>
      <c r="B42" s="24" t="n">
        <v>40</v>
      </c>
      <c r="C42" s="23" t="inlineStr">
        <is>
          <t>オートメーションの将来と市場需要への影響を調査する。</t>
        </is>
      </c>
    </row>
    <row r="43">
      <c r="A43" s="17" t="inlineStr">
        <is>
          <t>市場分析</t>
        </is>
      </c>
      <c r="B43" s="19" t="n">
        <v>41</v>
      </c>
      <c r="C43" s="18" t="inlineStr">
        <is>
          <t>新技術が市場競争に及ぼす影響を評価する。</t>
        </is>
      </c>
    </row>
    <row r="44">
      <c r="A44" s="22" t="inlineStr">
        <is>
          <t>市場分析</t>
        </is>
      </c>
      <c r="B44" s="24" t="n">
        <v>42</v>
      </c>
      <c r="C44" s="23" t="inlineStr">
        <is>
          <t>デジタルチャネルを活用した市場成長の可能性を探る。</t>
        </is>
      </c>
    </row>
    <row r="45">
      <c r="A45" s="17" t="inlineStr">
        <is>
          <t>市場分析</t>
        </is>
      </c>
      <c r="B45" s="19" t="n">
        <v>43</v>
      </c>
      <c r="C45" s="18" t="inlineStr">
        <is>
          <t>顧客体験トレンドが市場ダイナミクスに及ぼす影響を分析する。</t>
        </is>
      </c>
    </row>
    <row r="46">
      <c r="A46" s="22" t="inlineStr">
        <is>
          <t>市場分析</t>
        </is>
      </c>
      <c r="B46" s="24" t="n">
        <v>44</v>
      </c>
      <c r="C46" s="23" t="inlineStr">
        <is>
          <t>業界レポートや予測を通じて新たな市場トレンドを調査する。</t>
        </is>
      </c>
    </row>
    <row r="47">
      <c r="A47" s="17" t="inlineStr">
        <is>
          <t>市場分析</t>
        </is>
      </c>
      <c r="B47" s="19" t="n">
        <v>45</v>
      </c>
      <c r="C47" s="18" t="inlineStr">
        <is>
          <t>グローバリゼーションがローカル市場競争に及ぼす影響を評価する。</t>
        </is>
      </c>
    </row>
    <row r="48">
      <c r="A48" s="22" t="inlineStr">
        <is>
          <t>市場分析</t>
        </is>
      </c>
      <c r="B48" s="24" t="n">
        <v>46</v>
      </c>
      <c r="C48" s="23" t="inlineStr">
        <is>
          <t>モバイル技術が消費者行動に及ぼす影響を調査する。</t>
        </is>
      </c>
    </row>
    <row r="49">
      <c r="A49" s="17" t="inlineStr">
        <is>
          <t>市場分析</t>
        </is>
      </c>
      <c r="B49" s="19" t="n">
        <v>47</v>
      </c>
      <c r="C49" s="18" t="inlineStr">
        <is>
          <t>サブスクリプション型サービスの消費者導入率を分析する。</t>
        </is>
      </c>
    </row>
    <row r="50">
      <c r="A50" s="22" t="inlineStr">
        <is>
          <t>市場分析</t>
        </is>
      </c>
      <c r="B50" s="24" t="n">
        <v>48</v>
      </c>
      <c r="C50" s="23" t="inlineStr">
        <is>
          <t>ワークライフバランスの変化が市場トレンドに及ぼす影響を評価する。</t>
        </is>
      </c>
    </row>
    <row r="51">
      <c r="A51" s="17" t="inlineStr">
        <is>
          <t>市場分析</t>
        </is>
      </c>
      <c r="B51" s="19" t="n">
        <v>49</v>
      </c>
      <c r="C51" s="18" t="inlineStr">
        <is>
          <t>拡張現実（AR）が消費者体験をどのように変革するかを調査する。</t>
        </is>
      </c>
    </row>
    <row r="52">
      <c r="A52" s="22" t="inlineStr">
        <is>
          <t>市場分析</t>
        </is>
      </c>
      <c r="B52" s="24" t="n">
        <v>50</v>
      </c>
      <c r="C52" s="23" t="inlineStr">
        <is>
          <t>人口動態の変化が市場に及ぼす影響を評価する。</t>
        </is>
      </c>
    </row>
    <row r="53">
      <c r="A53" s="17" t="inlineStr">
        <is>
          <t>ビジネスモデル</t>
        </is>
      </c>
      <c r="B53" s="19" t="n">
        <v>1</v>
      </c>
      <c r="C53" s="18" t="inlineStr">
        <is>
          <t>[バリュープロポジション]にフォーカスしたスタートアップ向けビジネスモデルキャンバスを設計する。</t>
        </is>
      </c>
    </row>
    <row r="54">
      <c r="A54" s="22" t="inlineStr">
        <is>
          <t>ビジネスモデル</t>
        </is>
      </c>
      <c r="B54" s="24" t="n">
        <v>2</v>
      </c>
      <c r="C54" s="23" t="inlineStr">
        <is>
          <t>[製品/サービス]に適した収益モデルを比較評価する。</t>
        </is>
      </c>
    </row>
    <row r="55">
      <c r="A55" s="17" t="inlineStr">
        <is>
          <t>ビジネスモデル</t>
        </is>
      </c>
      <c r="B55" s="19" t="n">
        <v>3</v>
      </c>
      <c r="C55" s="18" t="inlineStr">
        <is>
          <t>利益率を最大化するためのコスト構造を提案する。</t>
        </is>
      </c>
    </row>
    <row r="56">
      <c r="A56" s="22" t="inlineStr">
        <is>
          <t>ビジネスモデル</t>
        </is>
      </c>
      <c r="B56" s="24" t="n">
        <v>4</v>
      </c>
      <c r="C56" s="23" t="inlineStr">
        <is>
          <t>バリューチェーンを強化するための主要パートナーシップを特定する。</t>
        </is>
      </c>
    </row>
    <row r="57">
      <c r="A57" s="17" t="inlineStr">
        <is>
          <t>ビジネスモデル</t>
        </is>
      </c>
      <c r="B57" s="19" t="n">
        <v>5</v>
      </c>
      <c r="C57" s="18" t="inlineStr">
        <is>
          <t>[ターゲット顧客セグメント]に共感されるバリュープロポジションを策定する。</t>
        </is>
      </c>
    </row>
    <row r="58">
      <c r="A58" s="22" t="inlineStr">
        <is>
          <t>ビジネスモデル</t>
        </is>
      </c>
      <c r="B58" s="24" t="n">
        <v>6</v>
      </c>
      <c r="C58" s="23" t="inlineStr">
        <is>
          <t>[ビジネス目標]達成のために必要な主要活動とリソースを整理する。</t>
        </is>
      </c>
    </row>
    <row r="59">
      <c r="A59" s="17" t="inlineStr">
        <is>
          <t>ビジネスモデル</t>
        </is>
      </c>
      <c r="B59" s="19" t="n">
        <v>7</v>
      </c>
      <c r="C59" s="18" t="inlineStr">
        <is>
          <t>現行ビジネスモデルのスケーラビリティを評価する。</t>
        </is>
      </c>
    </row>
    <row r="60">
      <c r="A60" s="22" t="inlineStr">
        <is>
          <t>ビジネスモデル</t>
        </is>
      </c>
      <c r="B60" s="24" t="n">
        <v>8</v>
      </c>
      <c r="C60" s="23" t="inlineStr">
        <is>
          <t>市場変化に対応するためのピボット戦略を提案する。</t>
        </is>
      </c>
    </row>
    <row r="61">
      <c r="A61" s="17" t="inlineStr">
        <is>
          <t>ビジネスモデル</t>
        </is>
      </c>
      <c r="B61" s="19" t="n">
        <v>9</v>
      </c>
      <c r="C61" s="18" t="inlineStr">
        <is>
          <t>ビジネスモデルの脆弱性に対応するリスク管理計画を作成する。</t>
        </is>
      </c>
    </row>
    <row r="62">
      <c r="A62" s="22" t="inlineStr">
        <is>
          <t>ビジネスモデル</t>
        </is>
      </c>
      <c r="B62" s="24" t="n">
        <v>10</v>
      </c>
      <c r="C62" s="23" t="inlineStr">
        <is>
          <t>投資家向けのビジネスプラン要約を作成する。</t>
        </is>
      </c>
    </row>
    <row r="63">
      <c r="A63" s="17" t="inlineStr">
        <is>
          <t>ビジネスモデル</t>
        </is>
      </c>
      <c r="B63" s="19" t="n">
        <v>11</v>
      </c>
      <c r="C63" s="18" t="inlineStr">
        <is>
          <t>製品に対するサブスクリプション型収益モデルの実現可能性を分析する。</t>
        </is>
      </c>
    </row>
    <row r="64">
      <c r="A64" s="22" t="inlineStr">
        <is>
          <t>ビジネスモデル</t>
        </is>
      </c>
      <c r="B64" s="24" t="n">
        <v>12</v>
      </c>
      <c r="C64" s="23" t="inlineStr">
        <is>
          <t>顧客獲得およびコンバージョンを目的としたフリーミアムモデルを提案する。</t>
        </is>
      </c>
    </row>
    <row r="65">
      <c r="A65" s="17" t="inlineStr">
        <is>
          <t>ビジネスモデル</t>
        </is>
      </c>
      <c r="B65" s="19" t="n">
        <v>13</v>
      </c>
      <c r="C65" s="18" t="inlineStr">
        <is>
          <t>自社技術を他企業へライセンス提供する可能性を評価する。</t>
        </is>
      </c>
    </row>
    <row r="66">
      <c r="A66" s="22" t="inlineStr">
        <is>
          <t>ビジネスモデル</t>
        </is>
      </c>
      <c r="B66" s="24" t="n">
        <v>14</v>
      </c>
      <c r="C66" s="23" t="inlineStr">
        <is>
          <t>新市場への拡大を目指したジョイントベンチャーモデルを開発する。</t>
        </is>
      </c>
    </row>
    <row r="67">
      <c r="A67" s="17" t="inlineStr">
        <is>
          <t>ビジネスモデル</t>
        </is>
      </c>
      <c r="B67" s="19" t="n">
        <v>15</v>
      </c>
      <c r="C67" s="18" t="inlineStr">
        <is>
          <t>未活用の社内資産を収益化する方法を提案する。</t>
        </is>
      </c>
    </row>
    <row r="68">
      <c r="A68" s="22" t="inlineStr">
        <is>
          <t>ビジネスモデル</t>
        </is>
      </c>
      <c r="B68" s="24" t="n">
        <v>16</v>
      </c>
      <c r="C68" s="23" t="inlineStr">
        <is>
          <t>補完サービスプロバイダーとのパートナーシップモデルを作成する。</t>
        </is>
      </c>
    </row>
    <row r="69">
      <c r="A69" s="17" t="inlineStr">
        <is>
          <t>ビジネスモデル</t>
        </is>
      </c>
      <c r="B69" s="19" t="n">
        <v>17</v>
      </c>
      <c r="C69" s="18" t="inlineStr">
        <is>
          <t>D2CモデルとB2Bモデルのメリットを比較評価する。</t>
        </is>
      </c>
    </row>
    <row r="70">
      <c r="A70" s="22" t="inlineStr">
        <is>
          <t>ビジネスモデル</t>
        </is>
      </c>
      <c r="B70" s="24" t="n">
        <v>18</v>
      </c>
      <c r="C70" s="23" t="inlineStr">
        <is>
          <t>マルチサイドプラットフォーム戦略を構築する。</t>
        </is>
      </c>
    </row>
    <row r="71">
      <c r="A71" s="17" t="inlineStr">
        <is>
          <t>ビジネスモデル</t>
        </is>
      </c>
      <c r="B71" s="19" t="n">
        <v>19</v>
      </c>
      <c r="C71" s="18" t="inlineStr">
        <is>
          <t>主要機能のアウトソーシングのメリット・デメリットを分析する。</t>
        </is>
      </c>
    </row>
    <row r="72">
      <c r="A72" s="22" t="inlineStr">
        <is>
          <t>ビジネスモデル</t>
        </is>
      </c>
      <c r="B72" s="24" t="n">
        <v>20</v>
      </c>
      <c r="C72" s="23" t="inlineStr">
        <is>
          <t>迅速な事業拡大を実現するフランチャイズモデルを提案する。</t>
        </is>
      </c>
    </row>
    <row r="73">
      <c r="A73" s="17" t="inlineStr">
        <is>
          <t>ビジネスモデル</t>
        </is>
      </c>
      <c r="B73" s="19" t="n">
        <v>21</v>
      </c>
      <c r="C73" s="18" t="inlineStr">
        <is>
          <t>バンドル製品やサービスの提供可能性を評価する。</t>
        </is>
      </c>
    </row>
    <row r="74">
      <c r="A74" s="22" t="inlineStr">
        <is>
          <t>ビジネスモデル</t>
        </is>
      </c>
      <c r="B74" s="24" t="n">
        <v>22</v>
      </c>
      <c r="C74" s="23" t="inlineStr">
        <is>
          <t>販売量と利益率を両立させる価格戦略を設計する。</t>
        </is>
      </c>
    </row>
    <row r="75">
      <c r="A75" s="17" t="inlineStr">
        <is>
          <t>ビジネスモデル</t>
        </is>
      </c>
      <c r="B75" s="19" t="n">
        <v>23</v>
      </c>
      <c r="C75" s="18" t="inlineStr">
        <is>
          <t>デジタルトランスフォーメーションを活用したビジネスモデルを構築する。</t>
        </is>
      </c>
    </row>
    <row r="76">
      <c r="A76" s="22" t="inlineStr">
        <is>
          <t>ビジネスモデル</t>
        </is>
      </c>
      <c r="B76" s="24" t="n">
        <v>24</v>
      </c>
      <c r="C76" s="23" t="inlineStr">
        <is>
          <t>新興トレンドに基づいた革新的な収益ストリームを提案する。</t>
        </is>
      </c>
    </row>
    <row r="77">
      <c r="A77" s="17" t="inlineStr">
        <is>
          <t>ビジネスモデル</t>
        </is>
      </c>
      <c r="B77" s="19" t="n">
        <v>25</v>
      </c>
      <c r="C77" s="18" t="inlineStr">
        <is>
          <t>利用頻度に応じた従量課金モデルの潜在性を分析する。</t>
        </is>
      </c>
    </row>
    <row r="78">
      <c r="A78" s="22" t="inlineStr">
        <is>
          <t>ビジネスモデル</t>
        </is>
      </c>
      <c r="B78" s="24" t="n">
        <v>26</v>
      </c>
      <c r="C78" s="23" t="inlineStr">
        <is>
          <t>迅速なプロトタイプ作成を重視したリーンスタートアップモデルを作成する。</t>
        </is>
      </c>
    </row>
    <row r="79">
      <c r="A79" s="17" t="inlineStr">
        <is>
          <t>ビジネスモデル</t>
        </is>
      </c>
      <c r="B79" s="19" t="n">
        <v>27</v>
      </c>
      <c r="C79" s="18" t="inlineStr">
        <is>
          <t>ビジネスモデル内の固定費削減戦略を提案する。</t>
        </is>
      </c>
    </row>
    <row r="80">
      <c r="A80" s="22" t="inlineStr">
        <is>
          <t>ビジネスモデル</t>
        </is>
      </c>
      <c r="B80" s="24" t="n">
        <v>28</v>
      </c>
      <c r="C80" s="23" t="inlineStr">
        <is>
          <t>売上インセンティブを企業業績と整合させるモデルを開発する。</t>
        </is>
      </c>
    </row>
    <row r="81">
      <c r="A81" s="17" t="inlineStr">
        <is>
          <t>ビジネスモデル</t>
        </is>
      </c>
      <c r="B81" s="19" t="n">
        <v>29</v>
      </c>
      <c r="C81" s="18" t="inlineStr">
        <is>
          <t>持続可能性に配慮したエコフレンドリーモデルを提案する。</t>
        </is>
      </c>
    </row>
    <row r="82">
      <c r="A82" s="22" t="inlineStr">
        <is>
          <t>ビジネスモデル</t>
        </is>
      </c>
      <c r="B82" s="24" t="n">
        <v>30</v>
      </c>
      <c r="C82" s="23" t="inlineStr">
        <is>
          <t>デジタル破壊が従来型ビジネスモデルに与える影響を評価する。</t>
        </is>
      </c>
    </row>
    <row r="83">
      <c r="A83" s="17" t="inlineStr">
        <is>
          <t>ビジネスモデル</t>
        </is>
      </c>
      <c r="B83" s="19" t="n">
        <v>31</v>
      </c>
      <c r="C83" s="18" t="inlineStr">
        <is>
          <t>Eコマースと実店舗を統合したビジネスモデルを設計する。</t>
        </is>
      </c>
    </row>
    <row r="84">
      <c r="A84" s="22" t="inlineStr">
        <is>
          <t>ビジネスモデル</t>
        </is>
      </c>
      <c r="B84" s="24" t="n">
        <v>32</v>
      </c>
      <c r="C84" s="23" t="inlineStr">
        <is>
          <t>継続収益を生み出す手法を提案する。</t>
        </is>
      </c>
    </row>
    <row r="85">
      <c r="A85" s="17" t="inlineStr">
        <is>
          <t>ビジネスモデル</t>
        </is>
      </c>
      <c r="B85" s="19" t="n">
        <v>33</v>
      </c>
      <c r="C85" s="18" t="inlineStr">
        <is>
          <t>コミュニティ主導型ビジネスモデルのメリットを評価する。</t>
        </is>
      </c>
    </row>
    <row r="86">
      <c r="A86" s="22" t="inlineStr">
        <is>
          <t>ビジネスモデル</t>
        </is>
      </c>
      <c r="B86" s="24" t="n">
        <v>34</v>
      </c>
      <c r="C86" s="23" t="inlineStr">
        <is>
          <t>データ分析をコア資産として活用するモデルを構築する。</t>
        </is>
      </c>
    </row>
    <row r="87">
      <c r="A87" s="17" t="inlineStr">
        <is>
          <t>ビジネスモデル</t>
        </is>
      </c>
      <c r="B87" s="19" t="n">
        <v>35</v>
      </c>
      <c r="C87" s="18" t="inlineStr">
        <is>
          <t>効率向上を目指した自動化モデルを提案する。</t>
        </is>
      </c>
    </row>
    <row r="88">
      <c r="A88" s="22" t="inlineStr">
        <is>
          <t>ビジネスモデル</t>
        </is>
      </c>
      <c r="B88" s="24" t="n">
        <v>36</v>
      </c>
      <c r="C88" s="23" t="inlineStr">
        <is>
          <t>戦略的ピボットによって新たな収益チャネルを開拓する可能性を分析する。</t>
        </is>
      </c>
    </row>
    <row r="89">
      <c r="A89" s="17" t="inlineStr">
        <is>
          <t>ビジネスモデル</t>
        </is>
      </c>
      <c r="B89" s="19" t="n">
        <v>37</v>
      </c>
      <c r="C89" s="18" t="inlineStr">
        <is>
          <t>顧客獲得コストを詳細に示す包括的なモデルを作成する。</t>
        </is>
      </c>
    </row>
    <row r="90">
      <c r="A90" s="22" t="inlineStr">
        <is>
          <t>ビジネスモデル</t>
        </is>
      </c>
      <c r="B90" s="24" t="n">
        <v>38</v>
      </c>
      <c r="C90" s="23" t="inlineStr">
        <is>
          <t>ビジネス成長を支える資金調達モデルを比較評価する。</t>
        </is>
      </c>
    </row>
    <row r="91">
      <c r="A91" s="17" t="inlineStr">
        <is>
          <t>ビジネスモデル</t>
        </is>
      </c>
      <c r="B91" s="19" t="n">
        <v>39</v>
      </c>
      <c r="C91" s="18" t="inlineStr">
        <is>
          <t>革新性とリスク管理を両立させたビジネスモデルを設計する。</t>
        </is>
      </c>
    </row>
    <row r="92">
      <c r="A92" s="22" t="inlineStr">
        <is>
          <t>ビジネスモデル</t>
        </is>
      </c>
      <c r="B92" s="24" t="n">
        <v>40</v>
      </c>
      <c r="C92" s="23" t="inlineStr">
        <is>
          <t>顧客生涯価値（LTV）を重視したビジネスモデルを提案する。</t>
        </is>
      </c>
    </row>
    <row r="93">
      <c r="A93" s="17" t="inlineStr">
        <is>
          <t>ビジネスモデル</t>
        </is>
      </c>
      <c r="B93" s="19" t="n">
        <v>41</v>
      </c>
      <c r="C93" s="18" t="inlineStr">
        <is>
          <t>継続的改善を実現するフィードバックループを組み込んだモデルを開発する。</t>
        </is>
      </c>
    </row>
    <row r="94">
      <c r="A94" s="22" t="inlineStr">
        <is>
          <t>ビジネスモデル</t>
        </is>
      </c>
      <c r="B94" s="24" t="n">
        <v>42</v>
      </c>
      <c r="C94" s="23" t="inlineStr">
        <is>
          <t>社会的責任をビジネスモデルに組み込む方法を提案する。</t>
        </is>
      </c>
    </row>
    <row r="95">
      <c r="A95" s="17" t="inlineStr">
        <is>
          <t>ビジネスモデル</t>
        </is>
      </c>
      <c r="B95" s="19" t="n">
        <v>43</v>
      </c>
      <c r="C95" s="18" t="inlineStr">
        <is>
          <t>市場トレンドが価格戦略に及ぼす影響を評価する。</t>
        </is>
      </c>
    </row>
    <row r="96">
      <c r="A96" s="22" t="inlineStr">
        <is>
          <t>ビジネスモデル</t>
        </is>
      </c>
      <c r="B96" s="24" t="n">
        <v>44</v>
      </c>
      <c r="C96" s="23" t="inlineStr">
        <is>
          <t>製品ポートフォリオの多様化を図るモデルを構築する。</t>
        </is>
      </c>
    </row>
    <row r="97">
      <c r="A97" s="17" t="inlineStr">
        <is>
          <t>ビジネスモデル</t>
        </is>
      </c>
      <c r="B97" s="19" t="n">
        <v>45</v>
      </c>
      <c r="C97" s="18" t="inlineStr">
        <is>
          <t>市場浸透を目指す戦略的提携モデルを開発する。</t>
        </is>
      </c>
    </row>
    <row r="98">
      <c r="A98" s="22" t="inlineStr">
        <is>
          <t>ビジネスモデル</t>
        </is>
      </c>
      <c r="B98" s="24" t="n">
        <v>46</v>
      </c>
      <c r="C98" s="23" t="inlineStr">
        <is>
          <t>高ボリューム・低マージン戦略の財務的影響を分析する。</t>
        </is>
      </c>
    </row>
    <row r="99">
      <c r="A99" s="17" t="inlineStr">
        <is>
          <t>ビジネスモデル</t>
        </is>
      </c>
      <c r="B99" s="19" t="n">
        <v>47</v>
      </c>
      <c r="C99" s="18" t="inlineStr">
        <is>
          <t>従来の販売チャネルとデジタル販売チャネルを統合したハイブリッドモデルを提案する。</t>
        </is>
      </c>
    </row>
    <row r="100">
      <c r="A100" s="22" t="inlineStr">
        <is>
          <t>ビジネスモデル</t>
        </is>
      </c>
      <c r="B100" s="24" t="n">
        <v>48</v>
      </c>
      <c r="C100" s="23" t="inlineStr">
        <is>
          <t>業界における価値ベース価格設定の可能性を評価する。</t>
        </is>
      </c>
    </row>
    <row r="101">
      <c r="A101" s="17" t="inlineStr">
        <is>
          <t>ビジネスモデル</t>
        </is>
      </c>
      <c r="B101" s="19" t="n">
        <v>49</v>
      </c>
      <c r="C101" s="18" t="inlineStr">
        <is>
          <t>品質を損なわずに迅速なスケーリングをサポートするビジネスモデルを設計する。</t>
        </is>
      </c>
    </row>
    <row r="102">
      <c r="A102" s="22" t="inlineStr">
        <is>
          <t>ビジネスモデル</t>
        </is>
      </c>
      <c r="B102" s="24" t="n">
        <v>50</v>
      </c>
      <c r="C102" s="23" t="inlineStr">
        <is>
          <t>ビジネス仮説を検証するための詳細な財務予測モデルを作成する。</t>
        </is>
      </c>
    </row>
    <row r="103">
      <c r="A103" s="17" t="inlineStr">
        <is>
          <t>目標設定</t>
        </is>
      </c>
      <c r="B103" s="19" t="n">
        <v>1</v>
      </c>
      <c r="C103" s="18" t="inlineStr">
        <is>
          <t>成長戦略に沿った来年度のSMARTゴールを設定する。</t>
        </is>
      </c>
    </row>
    <row r="104">
      <c r="A104" s="22" t="inlineStr">
        <is>
          <t>目標設定</t>
        </is>
      </c>
      <c r="B104" s="24" t="n">
        <v>2</v>
      </c>
      <c r="C104" s="23" t="inlineStr">
        <is>
          <t>[プロジェクト/キャンペーン]の成功を測るためのKPIを策定する。</t>
        </is>
      </c>
    </row>
    <row r="105">
      <c r="A105" s="17" t="inlineStr">
        <is>
          <t>目標設定</t>
        </is>
      </c>
      <c r="B105" s="19" t="n">
        <v>3</v>
      </c>
      <c r="C105" s="18" t="inlineStr">
        <is>
          <t>今後6ヶ月間の製品開発におけるマイルストーンを示したロードマップを作成する。</t>
        </is>
      </c>
    </row>
    <row r="106">
      <c r="A106" s="22" t="inlineStr">
        <is>
          <t>目標設定</t>
        </is>
      </c>
      <c r="B106" s="24" t="n">
        <v>4</v>
      </c>
      <c r="C106" s="23" t="inlineStr">
        <is>
          <t>戦略的目標達成に向けた進捗を追跡する方法を提案する。</t>
        </is>
      </c>
    </row>
    <row r="107">
      <c r="A107" s="17" t="inlineStr">
        <is>
          <t>目標設定</t>
        </is>
      </c>
      <c r="B107" s="19" t="n">
        <v>5</v>
      </c>
      <c r="C107" s="18" t="inlineStr">
        <is>
          <t>チームメンバーのパフォーマンス評価プロセスを構築する。</t>
        </is>
      </c>
    </row>
    <row r="108">
      <c r="A108" s="22" t="inlineStr">
        <is>
          <t>目標設定</t>
        </is>
      </c>
      <c r="B108" s="24" t="n">
        <v>6</v>
      </c>
      <c r="C108" s="23" t="inlineStr">
        <is>
          <t>四半期ごとの販売および顧客獲得目標を設定する。</t>
        </is>
      </c>
    </row>
    <row r="109">
      <c r="A109" s="17" t="inlineStr">
        <is>
          <t>目標設定</t>
        </is>
      </c>
      <c r="B109" s="19" t="n">
        <v>7</v>
      </c>
      <c r="C109" s="18" t="inlineStr">
        <is>
          <t>[具体的目標]を達成するためのアクションプランを策定する。</t>
        </is>
      </c>
    </row>
    <row r="110">
      <c r="A110" s="22" t="inlineStr">
        <is>
          <t>目標設定</t>
        </is>
      </c>
      <c r="B110" s="24" t="n">
        <v>8</v>
      </c>
      <c r="C110" s="23" t="inlineStr">
        <is>
          <t>目標達成を妨げる可能性のある課題を特定し、それを克服する方法を考える。</t>
        </is>
      </c>
    </row>
    <row r="111">
      <c r="A111" s="17" t="inlineStr">
        <is>
          <t>目標設定</t>
        </is>
      </c>
      <c r="B111" s="19" t="n">
        <v>9</v>
      </c>
      <c r="C111" s="18" t="inlineStr">
        <is>
          <t>プロジェクト管理および目標追跡に役立つツールを推奨する。</t>
        </is>
      </c>
    </row>
    <row r="112">
      <c r="A112" s="22" t="inlineStr">
        <is>
          <t>目標設定</t>
        </is>
      </c>
      <c r="B112" s="24" t="n">
        <v>10</v>
      </c>
      <c r="C112" s="23" t="inlineStr">
        <is>
          <t>会社全体に目標を伝えるためのモチベーショナルメッセージを作成する。</t>
        </is>
      </c>
    </row>
    <row r="113">
      <c r="A113" s="17" t="inlineStr">
        <is>
          <t>目標設定</t>
        </is>
      </c>
      <c r="B113" s="19" t="n">
        <v>11</v>
      </c>
      <c r="C113" s="18" t="inlineStr">
        <is>
          <t>組織全体を統一するための年次目標設定ワークショップを企画する。</t>
        </is>
      </c>
    </row>
    <row r="114">
      <c r="A114" s="22" t="inlineStr">
        <is>
          <t>目標設定</t>
        </is>
      </c>
      <c r="B114" s="24" t="n">
        <v>12</v>
      </c>
      <c r="C114" s="23" t="inlineStr">
        <is>
          <t>定期的に目標を見直し、更新するためのシステムを開発する。</t>
        </is>
      </c>
    </row>
    <row r="115">
      <c r="A115" s="17" t="inlineStr">
        <is>
          <t>目標設定</t>
        </is>
      </c>
      <c r="B115" s="19" t="n">
        <v>13</v>
      </c>
      <c r="C115" s="18" t="inlineStr">
        <is>
          <t>会社全体の目標を個々のチームに展開するための方法を提案する。</t>
        </is>
      </c>
    </row>
    <row r="116">
      <c r="A116" s="22" t="inlineStr">
        <is>
          <t>目標設定</t>
        </is>
      </c>
      <c r="B116" s="24" t="n">
        <v>14</v>
      </c>
      <c r="C116" s="23" t="inlineStr">
        <is>
          <t>主要指標をモニタリングするためのダッシュボードをデザインする。</t>
        </is>
      </c>
    </row>
    <row r="117">
      <c r="A117" s="17" t="inlineStr">
        <is>
          <t>目標設定</t>
        </is>
      </c>
      <c r="B117" s="19" t="n">
        <v>15</v>
      </c>
      <c r="C117" s="18" t="inlineStr">
        <is>
          <t>目標達成時に成果を報奨するための仕組みを構築する。</t>
        </is>
      </c>
    </row>
    <row r="118">
      <c r="A118" s="22" t="inlineStr">
        <is>
          <t>目標設定</t>
        </is>
      </c>
      <c r="B118" s="24" t="n">
        <v>16</v>
      </c>
      <c r="C118" s="23" t="inlineStr">
        <is>
          <t>顧客フィードバックを目標調整に反映させるプロセスを設計する。</t>
        </is>
      </c>
    </row>
    <row r="119">
      <c r="A119" s="17" t="inlineStr">
        <is>
          <t>目標設定</t>
        </is>
      </c>
      <c r="B119" s="19" t="n">
        <v>17</v>
      </c>
      <c r="C119" s="18" t="inlineStr">
        <is>
          <t>個々の従業員の目標設定と追跡のためのテンプレートを作成する。</t>
        </is>
      </c>
    </row>
    <row r="120">
      <c r="A120" s="22" t="inlineStr">
        <is>
          <t>目標設定</t>
        </is>
      </c>
      <c r="B120" s="24" t="n">
        <v>18</v>
      </c>
      <c r="C120" s="23" t="inlineStr">
        <is>
          <t>短期行動を長期目標と整合させるための戦略を提案する。</t>
        </is>
      </c>
    </row>
    <row r="121">
      <c r="A121" s="17" t="inlineStr">
        <is>
          <t>目標設定</t>
        </is>
      </c>
      <c r="B121" s="19" t="n">
        <v>19</v>
      </c>
      <c r="C121" s="18" t="inlineStr">
        <is>
          <t>四半期レビューで目標進捗を評価するためのフレームワークを構築する。</t>
        </is>
      </c>
    </row>
    <row r="122">
      <c r="A122" s="22" t="inlineStr">
        <is>
          <t>目標設定</t>
        </is>
      </c>
      <c r="B122" s="24" t="n">
        <v>20</v>
      </c>
      <c r="C122" s="23" t="inlineStr">
        <is>
          <t>市場調査結果を目標設定に活かす方法を提案する。</t>
        </is>
      </c>
    </row>
    <row r="123">
      <c r="A123" s="17" t="inlineStr">
        <is>
          <t>目標設定</t>
        </is>
      </c>
      <c r="B123" s="19" t="n">
        <v>21</v>
      </c>
      <c r="C123" s="18" t="inlineStr">
        <is>
          <t>現実的でありながら意欲的な成長目標を設定するための戦略を作成する。</t>
        </is>
      </c>
    </row>
    <row r="124">
      <c r="A124" s="22" t="inlineStr">
        <is>
          <t>目標設定</t>
        </is>
      </c>
      <c r="B124" s="24" t="n">
        <v>22</v>
      </c>
      <c r="C124" s="23" t="inlineStr">
        <is>
          <t>市場変化に対応するための目標再調整プロセスを開発する。</t>
        </is>
      </c>
    </row>
    <row r="125">
      <c r="A125" s="17" t="inlineStr">
        <is>
          <t>目標設定</t>
        </is>
      </c>
      <c r="B125" s="19" t="n">
        <v>23</v>
      </c>
      <c r="C125" s="18" t="inlineStr">
        <is>
          <t>組織全体で目標進捗を可視化する方法を提案する。</t>
        </is>
      </c>
    </row>
    <row r="126">
      <c r="A126" s="22" t="inlineStr">
        <is>
          <t>目標設定</t>
        </is>
      </c>
      <c r="B126" s="24" t="n">
        <v>24</v>
      </c>
      <c r="C126" s="23" t="inlineStr">
        <is>
          <t>リーダーシップからスタッフへ目標を伝達するためのガイドラインを作成する。</t>
        </is>
      </c>
    </row>
    <row r="127">
      <c r="A127" s="17" t="inlineStr">
        <is>
          <t>目標設定</t>
        </is>
      </c>
      <c r="B127" s="19" t="n">
        <v>25</v>
      </c>
      <c r="C127" s="18" t="inlineStr">
        <is>
          <t>部門ごとの目標達成状況を追跡するシステムを構築する。</t>
        </is>
      </c>
    </row>
    <row r="128">
      <c r="A128" s="22" t="inlineStr">
        <is>
          <t>目標設定</t>
        </is>
      </c>
      <c r="B128" s="24" t="n">
        <v>26</v>
      </c>
      <c r="C128" s="23" t="inlineStr">
        <is>
          <t>キャリア目標達成を支援するメンタープログラムを提案する。</t>
        </is>
      </c>
    </row>
    <row r="129">
      <c r="A129" s="17" t="inlineStr">
        <is>
          <t>目標設定</t>
        </is>
      </c>
      <c r="B129" s="19" t="n">
        <v>27</v>
      </c>
      <c r="C129" s="18" t="inlineStr">
        <is>
          <t>チームが目標に合意するためのビジョンボードエクササイズを作成する。</t>
        </is>
      </c>
    </row>
    <row r="130">
      <c r="A130" s="22" t="inlineStr">
        <is>
          <t>目標設定</t>
        </is>
      </c>
      <c r="B130" s="24" t="n">
        <v>28</v>
      </c>
      <c r="C130" s="23" t="inlineStr">
        <is>
          <t>会社全体のリトリートで行う目標設定戦略をまとめる。</t>
        </is>
      </c>
    </row>
    <row r="131">
      <c r="A131" s="17" t="inlineStr">
        <is>
          <t>目標設定</t>
        </is>
      </c>
      <c r="B131" s="19" t="n">
        <v>29</v>
      </c>
      <c r="C131" s="18" t="inlineStr">
        <is>
          <t>設定した目標を達成することで得られるROIを測定するフレームワークを開発する。</t>
        </is>
      </c>
    </row>
    <row r="132">
      <c r="A132" s="22" t="inlineStr">
        <is>
          <t>目標設定</t>
        </is>
      </c>
      <c r="B132" s="24" t="n">
        <v>30</v>
      </c>
      <c r="C132" s="23" t="inlineStr">
        <is>
          <t>個人の成長目標を企業目標と統合する方法を提案する。</t>
        </is>
      </c>
    </row>
    <row r="133">
      <c r="A133" s="17" t="inlineStr">
        <is>
          <t>目標設定</t>
        </is>
      </c>
      <c r="B133" s="19" t="n">
        <v>31</v>
      </c>
      <c r="C133" s="18" t="inlineStr">
        <is>
          <t>目標パフォーマンスを評価するための定期的なレビューサイクルを作成する。</t>
        </is>
      </c>
    </row>
    <row r="134">
      <c r="A134" s="22" t="inlineStr">
        <is>
          <t>目標設定</t>
        </is>
      </c>
      <c r="B134" s="24" t="n">
        <v>32</v>
      </c>
      <c r="C134" s="23" t="inlineStr">
        <is>
          <t>目標設定の際に陥りがちな課題を克服するための実行手順を開発する。</t>
        </is>
      </c>
    </row>
    <row r="135">
      <c r="A135" s="17" t="inlineStr">
        <is>
          <t>目標設定</t>
        </is>
      </c>
      <c r="B135" s="19" t="n">
        <v>33</v>
      </c>
      <c r="C135" s="18" t="inlineStr">
        <is>
          <t>目標達成における責任感を促進する方法を提案する。</t>
        </is>
      </c>
    </row>
    <row r="136">
      <c r="A136" s="22" t="inlineStr">
        <is>
          <t>目標設定</t>
        </is>
      </c>
      <c r="B136" s="24" t="n">
        <v>34</v>
      </c>
      <c r="C136" s="23" t="inlineStr">
        <is>
          <t>進捗追跡にテクノロジーを活用するための計画を策定する。</t>
        </is>
      </c>
    </row>
    <row r="137">
      <c r="A137" s="17" t="inlineStr">
        <is>
          <t>目標設定</t>
        </is>
      </c>
      <c r="B137" s="19" t="n">
        <v>35</v>
      </c>
      <c r="C137" s="18" t="inlineStr">
        <is>
          <t>マネージャーがチーム目標を設定・モニタリングするためのツールキットを作成する。</t>
        </is>
      </c>
    </row>
    <row r="138">
      <c r="A138" s="22" t="inlineStr">
        <is>
          <t>目標設定</t>
        </is>
      </c>
      <c r="B138" s="24" t="n">
        <v>36</v>
      </c>
      <c r="C138" s="23" t="inlineStr">
        <is>
          <t>マーケティング目標を企業全体のゴールと一致させる方法を考案する。</t>
        </is>
      </c>
    </row>
    <row r="139">
      <c r="A139" s="17" t="inlineStr">
        <is>
          <t>目標設定</t>
        </is>
      </c>
      <c r="B139" s="19" t="n">
        <v>37</v>
      </c>
      <c r="C139" s="18" t="inlineStr">
        <is>
          <t>個人およびチーム目標のピアレビューシステムを作成する。</t>
        </is>
      </c>
    </row>
    <row r="140">
      <c r="A140" s="22" t="inlineStr">
        <is>
          <t>目標設定</t>
        </is>
      </c>
      <c r="B140" s="24" t="n">
        <v>38</v>
      </c>
      <c r="C140" s="23" t="inlineStr">
        <is>
          <t>パフォーマンス指標に基づき、目標を再優先化するプロセスを設計する。</t>
        </is>
      </c>
    </row>
    <row r="141">
      <c r="A141" s="17" t="inlineStr">
        <is>
          <t>目標設定</t>
        </is>
      </c>
      <c r="B141" s="19" t="n">
        <v>39</v>
      </c>
      <c r="C141" s="18" t="inlineStr">
        <is>
          <t>データ分析を活用して目標追跡を改善する戦略を提案する。</t>
        </is>
      </c>
    </row>
    <row r="142">
      <c r="A142" s="22" t="inlineStr">
        <is>
          <t>目標設定</t>
        </is>
      </c>
      <c r="B142" s="24" t="n">
        <v>40</v>
      </c>
      <c r="C142" s="23" t="inlineStr">
        <is>
          <t>目標達成と報酬をリンクさせるためのフレームワークを作成する。</t>
        </is>
      </c>
    </row>
    <row r="143">
      <c r="A143" s="17" t="inlineStr">
        <is>
          <t>目標設定</t>
        </is>
      </c>
      <c r="B143" s="19" t="n">
        <v>41</v>
      </c>
      <c r="C143" s="18" t="inlineStr">
        <is>
          <t>リモートワーク環境での効果的な目標設定戦略を構築する。</t>
        </is>
      </c>
    </row>
    <row r="144">
      <c r="A144" s="22" t="inlineStr">
        <is>
          <t>目標設定</t>
        </is>
      </c>
      <c r="B144" s="24" t="n">
        <v>42</v>
      </c>
      <c r="C144" s="23" t="inlineStr">
        <is>
          <t>革新を促進する目標設定方法を提案する。</t>
        </is>
      </c>
    </row>
    <row r="145">
      <c r="A145" s="17" t="inlineStr">
        <is>
          <t>目標設定</t>
        </is>
      </c>
      <c r="B145" s="19" t="n">
        <v>43</v>
      </c>
      <c r="C145" s="18" t="inlineStr">
        <is>
          <t>日々のタスクを主要目標に一致させるためのチェックリストを作成する。</t>
        </is>
      </c>
    </row>
    <row r="146">
      <c r="A146" s="22" t="inlineStr">
        <is>
          <t>目標設定</t>
        </is>
      </c>
      <c r="B146" s="24" t="n">
        <v>44</v>
      </c>
      <c r="C146" s="23" t="inlineStr">
        <is>
          <t>大きな目標に向かう道のりで小さな成果を祝うためのシステムを設計する。</t>
        </is>
      </c>
    </row>
    <row r="147">
      <c r="A147" s="17" t="inlineStr">
        <is>
          <t>目標設定</t>
        </is>
      </c>
      <c r="B147" s="19" t="n">
        <v>45</v>
      </c>
      <c r="C147" s="18" t="inlineStr">
        <is>
          <t>四半期ごとのパフォーマンスに基づき目標を改善するプロセスを構築する。</t>
        </is>
      </c>
    </row>
    <row r="148">
      <c r="A148" s="22" t="inlineStr">
        <is>
          <t>目標設定</t>
        </is>
      </c>
      <c r="B148" s="24" t="n">
        <v>46</v>
      </c>
      <c r="C148" s="23" t="inlineStr">
        <is>
          <t>従業員が企業目標設定に参加できる方法を提案する。</t>
        </is>
      </c>
    </row>
    <row r="149">
      <c r="A149" s="17" t="inlineStr">
        <is>
          <t>目標設定</t>
        </is>
      </c>
      <c r="B149" s="19" t="n">
        <v>47</v>
      </c>
      <c r="C149" s="18" t="inlineStr">
        <is>
          <t>リアルタイムパフォーマンスに基づき目標を調整するためのフィードバックループを作成する。</t>
        </is>
      </c>
    </row>
    <row r="150">
      <c r="A150" s="22" t="inlineStr">
        <is>
          <t>目標設定</t>
        </is>
      </c>
      <c r="B150" s="24" t="n">
        <v>48</v>
      </c>
      <c r="C150" s="23" t="inlineStr">
        <is>
          <t>チームをモチベートし、やる気を引き出すための目標設定方法を開発する。</t>
        </is>
      </c>
    </row>
    <row r="151">
      <c r="A151" s="17" t="inlineStr">
        <is>
          <t>目標設定</t>
        </is>
      </c>
      <c r="B151" s="19" t="n">
        <v>49</v>
      </c>
      <c r="C151" s="18" t="inlineStr">
        <is>
          <t>クロスファンクショナルな目標を統合するための計画を策定する。</t>
        </is>
      </c>
    </row>
    <row r="152">
      <c r="A152" s="22" t="inlineStr">
        <is>
          <t>目標設定</t>
        </is>
      </c>
      <c r="B152" s="24" t="n">
        <v>50</v>
      </c>
      <c r="C152" s="23" t="inlineStr">
        <is>
          <t>長期的な成功を測るための定期的な目標評価計画を作成する。</t>
        </is>
      </c>
    </row>
    <row r="153">
      <c r="A153" s="17" t="inlineStr">
        <is>
          <t>競合分析</t>
        </is>
      </c>
      <c r="B153" s="19" t="n">
        <v>1</v>
      </c>
      <c r="C153" s="18" t="inlineStr">
        <is>
          <t>競合他社の機能、価格、および顧客レビューを比較した競合マトリックスを作成する。</t>
        </is>
      </c>
    </row>
    <row r="154">
      <c r="A154" s="22" t="inlineStr">
        <is>
          <t>競合分析</t>
        </is>
      </c>
      <c r="B154" s="24" t="n">
        <v>2</v>
      </c>
      <c r="C154" s="23" t="inlineStr">
        <is>
          <t>競合他社のマーケティング戦略を分析し、その効果を評価する。</t>
        </is>
      </c>
    </row>
    <row r="155">
      <c r="A155" s="17" t="inlineStr">
        <is>
          <t>競合分析</t>
        </is>
      </c>
      <c r="B155" s="19" t="n">
        <v>3</v>
      </c>
      <c r="C155" s="18" t="inlineStr">
        <is>
          <t>競合製品の隙間を特定し、自社が活用できるチャンスを見出す。</t>
        </is>
      </c>
    </row>
    <row r="156">
      <c r="A156" s="22" t="inlineStr">
        <is>
          <t>競合分析</t>
        </is>
      </c>
      <c r="B156" s="24" t="n">
        <v>4</v>
      </c>
      <c r="C156" s="23" t="inlineStr">
        <is>
          <t>市場における新規参入者の脅威を評価する。</t>
        </is>
      </c>
    </row>
    <row r="157">
      <c r="A157" s="17" t="inlineStr">
        <is>
          <t>競合分析</t>
        </is>
      </c>
      <c r="B157" s="19" t="n">
        <v>5</v>
      </c>
      <c r="C157" s="18" t="inlineStr">
        <is>
          <t>業界内での供給者と顧客の交渉力を評価する。</t>
        </is>
      </c>
    </row>
    <row r="158">
      <c r="A158" s="22" t="inlineStr">
        <is>
          <t>競合分析</t>
        </is>
      </c>
      <c r="B158" s="24" t="n">
        <v>6</v>
      </c>
      <c r="C158" s="23" t="inlineStr">
        <is>
          <t>競合と差別化を図るためのブランド戦略を策定する。</t>
        </is>
      </c>
    </row>
    <row r="159">
      <c r="A159" s="17" t="inlineStr">
        <is>
          <t>競合分析</t>
        </is>
      </c>
      <c r="B159" s="19" t="n">
        <v>7</v>
      </c>
      <c r="C159" s="18" t="inlineStr">
        <is>
          <t>競合他社のソーシャルメディア活動をモニタリングし、インサイトを得る。</t>
        </is>
      </c>
    </row>
    <row r="160">
      <c r="A160" s="22" t="inlineStr">
        <is>
          <t>競合分析</t>
        </is>
      </c>
      <c r="B160" s="24" t="n">
        <v>8</v>
      </c>
      <c r="C160" s="23" t="inlineStr">
        <is>
          <t>競合のカスタマーサービス手法を分析し、自社の改善策を提案する。</t>
        </is>
      </c>
    </row>
    <row r="161">
      <c r="A161" s="17" t="inlineStr">
        <is>
          <t>競合分析</t>
        </is>
      </c>
      <c r="B161" s="19" t="n">
        <v>9</v>
      </c>
      <c r="C161" s="18" t="inlineStr">
        <is>
          <t>新製品発売に対する競合の反応を予測する。</t>
        </is>
      </c>
    </row>
    <row r="162">
      <c r="A162" s="22" t="inlineStr">
        <is>
          <t>競合分析</t>
        </is>
      </c>
      <c r="B162" s="24" t="n">
        <v>10</v>
      </c>
      <c r="C162" s="23" t="inlineStr">
        <is>
          <t>持続可能な競争優位性を獲得するための方法を提案する。</t>
        </is>
      </c>
    </row>
    <row r="163">
      <c r="A163" s="17" t="inlineStr">
        <is>
          <t>競合分析</t>
        </is>
      </c>
      <c r="B163" s="19" t="n">
        <v>11</v>
      </c>
      <c r="C163" s="18" t="inlineStr">
        <is>
          <t>競合のオンラインプレゼンスとデジタルマーケティング戦術を調査する。</t>
        </is>
      </c>
    </row>
    <row r="164">
      <c r="A164" s="22" t="inlineStr">
        <is>
          <t>競合分析</t>
        </is>
      </c>
      <c r="B164" s="24" t="n">
        <v>12</v>
      </c>
      <c r="C164" s="23" t="inlineStr">
        <is>
          <t>競合企業のパートナーシップや戦略的提携を評価する。</t>
        </is>
      </c>
    </row>
    <row r="165">
      <c r="A165" s="17" t="inlineStr">
        <is>
          <t>競合分析</t>
        </is>
      </c>
      <c r="B165" s="19" t="n">
        <v>13</v>
      </c>
      <c r="C165" s="18" t="inlineStr">
        <is>
          <t>競合の革新トレンドを分析する。</t>
        </is>
      </c>
    </row>
    <row r="166">
      <c r="A166" s="22" t="inlineStr">
        <is>
          <t>競合分析</t>
        </is>
      </c>
      <c r="B166" s="24" t="n">
        <v>14</v>
      </c>
      <c r="C166" s="23" t="inlineStr">
        <is>
          <t>主要競合の価格戦略を特定する。</t>
        </is>
      </c>
    </row>
    <row r="167">
      <c r="A167" s="17" t="inlineStr">
        <is>
          <t>競合分析</t>
        </is>
      </c>
      <c r="B167" s="19" t="n">
        <v>15</v>
      </c>
      <c r="C167" s="18" t="inlineStr">
        <is>
          <t>競合製品の特徴とメリットを比較する。</t>
        </is>
      </c>
    </row>
    <row r="168">
      <c r="A168" s="22" t="inlineStr">
        <is>
          <t>競合分析</t>
        </is>
      </c>
      <c r="B168" s="24" t="n">
        <v>16</v>
      </c>
      <c r="C168" s="23" t="inlineStr">
        <is>
          <t>競合の販売戦略の強みと弱みを評価する。</t>
        </is>
      </c>
    </row>
    <row r="169">
      <c r="A169" s="17" t="inlineStr">
        <is>
          <t>競合分析</t>
        </is>
      </c>
      <c r="B169" s="19" t="n">
        <v>17</v>
      </c>
      <c r="C169" s="18" t="inlineStr">
        <is>
          <t>競合の顧客ロイヤルティプログラムを調査する。</t>
        </is>
      </c>
    </row>
    <row r="170">
      <c r="A170" s="22" t="inlineStr">
        <is>
          <t>競合分析</t>
        </is>
      </c>
      <c r="B170" s="24" t="n">
        <v>18</v>
      </c>
      <c r="C170" s="23" t="inlineStr">
        <is>
          <t>競合ブランドのポジショニングとメッセージを分析する。</t>
        </is>
      </c>
    </row>
    <row r="171">
      <c r="A171" s="17" t="inlineStr">
        <is>
          <t>競合分析</t>
        </is>
      </c>
      <c r="B171" s="19" t="n">
        <v>19</v>
      </c>
      <c r="C171" s="18" t="inlineStr">
        <is>
          <t>競合製品のレビューが消費者の印象に与える影響を評価する。</t>
        </is>
      </c>
    </row>
    <row r="172">
      <c r="A172" s="22" t="inlineStr">
        <is>
          <t>競合分析</t>
        </is>
      </c>
      <c r="B172" s="24" t="n">
        <v>20</v>
      </c>
      <c r="C172" s="23" t="inlineStr">
        <is>
          <t>競合が使用している流通チャネルを比較する。</t>
        </is>
      </c>
    </row>
    <row r="173">
      <c r="A173" s="17" t="inlineStr">
        <is>
          <t>競合分析</t>
        </is>
      </c>
      <c r="B173" s="19" t="n">
        <v>21</v>
      </c>
      <c r="C173" s="18" t="inlineStr">
        <is>
          <t>公開情報を基に、主要競合の財務状況を評価する。</t>
        </is>
      </c>
    </row>
    <row r="174">
      <c r="A174" s="22" t="inlineStr">
        <is>
          <t>競合分析</t>
        </is>
      </c>
      <c r="B174" s="24" t="n">
        <v>22</v>
      </c>
      <c r="C174" s="23" t="inlineStr">
        <is>
          <t>競合の主要な差別化要因やユニークセリングポイント（USP）を特定する。</t>
        </is>
      </c>
    </row>
    <row r="175">
      <c r="A175" s="17" t="inlineStr">
        <is>
          <t>競合分析</t>
        </is>
      </c>
      <c r="B175" s="19" t="n">
        <v>23</v>
      </c>
      <c r="C175" s="18" t="inlineStr">
        <is>
          <t>競合の拡大戦略や新規市場参入を分析する。</t>
        </is>
      </c>
    </row>
    <row r="176">
      <c r="A176" s="22" t="inlineStr">
        <is>
          <t>競合分析</t>
        </is>
      </c>
      <c r="B176" s="24" t="n">
        <v>24</v>
      </c>
      <c r="C176" s="23" t="inlineStr">
        <is>
          <t>競合の広告キャンペーンの効果を評価する。</t>
        </is>
      </c>
    </row>
    <row r="177">
      <c r="A177" s="17" t="inlineStr">
        <is>
          <t>競合分析</t>
        </is>
      </c>
      <c r="B177" s="19" t="n">
        <v>25</v>
      </c>
      <c r="C177" s="18" t="inlineStr">
        <is>
          <t>規制変更に対する競合の対応を調査する。</t>
        </is>
      </c>
    </row>
    <row r="178">
      <c r="A178" s="22" t="inlineStr">
        <is>
          <t>競合分析</t>
        </is>
      </c>
      <c r="B178" s="24" t="n">
        <v>26</v>
      </c>
      <c r="C178" s="23" t="inlineStr">
        <is>
          <t>競合の顧客維持戦略を比較する。</t>
        </is>
      </c>
    </row>
    <row r="179">
      <c r="A179" s="17" t="inlineStr">
        <is>
          <t>競合分析</t>
        </is>
      </c>
      <c r="B179" s="19" t="n">
        <v>27</v>
      </c>
      <c r="C179" s="18" t="inlineStr">
        <is>
          <t>競合のコンテンツマーケティング手法を分析する。</t>
        </is>
      </c>
    </row>
    <row r="180">
      <c r="A180" s="22" t="inlineStr">
        <is>
          <t>競合分析</t>
        </is>
      </c>
      <c r="B180" s="24" t="n">
        <v>28</v>
      </c>
      <c r="C180" s="23" t="inlineStr">
        <is>
          <t>主要競合の市場シェアを評価する。</t>
        </is>
      </c>
    </row>
    <row r="181">
      <c r="A181" s="17" t="inlineStr">
        <is>
          <t>競合分析</t>
        </is>
      </c>
      <c r="B181" s="19" t="n">
        <v>29</v>
      </c>
      <c r="C181" s="18" t="inlineStr">
        <is>
          <t>新興スタートアップからの競争脅威を特定する。</t>
        </is>
      </c>
    </row>
    <row r="182">
      <c r="A182" s="22" t="inlineStr">
        <is>
          <t>競合分析</t>
        </is>
      </c>
      <c r="B182" s="24" t="n">
        <v>30</v>
      </c>
      <c r="C182" s="23" t="inlineStr">
        <is>
          <t>競合の技術革新が市場に与える影響を評価する。</t>
        </is>
      </c>
    </row>
    <row r="183">
      <c r="A183" s="17" t="inlineStr">
        <is>
          <t>競合分析</t>
        </is>
      </c>
      <c r="B183" s="19" t="n">
        <v>31</v>
      </c>
      <c r="C183" s="18" t="inlineStr">
        <is>
          <t>競合が活用するインフルエンサーおよびアフィリエイトマーケティングを調査する。</t>
        </is>
      </c>
    </row>
    <row r="184">
      <c r="A184" s="22" t="inlineStr">
        <is>
          <t>競合分析</t>
        </is>
      </c>
      <c r="B184" s="24" t="n">
        <v>32</v>
      </c>
      <c r="C184" s="23" t="inlineStr">
        <is>
          <t>競合の危機管理およびPR対応を分析する。</t>
        </is>
      </c>
    </row>
    <row r="185">
      <c r="A185" s="17" t="inlineStr">
        <is>
          <t>競合分析</t>
        </is>
      </c>
      <c r="B185" s="19" t="n">
        <v>33</v>
      </c>
      <c r="C185" s="18" t="inlineStr">
        <is>
          <t>競合のビジネスモデルのスケーラビリティを評価する。</t>
        </is>
      </c>
    </row>
    <row r="186">
      <c r="A186" s="22" t="inlineStr">
        <is>
          <t>競合分析</t>
        </is>
      </c>
      <c r="B186" s="24" t="n">
        <v>34</v>
      </c>
      <c r="C186" s="23" t="inlineStr">
        <is>
          <t>競合のカスタマーサポート品質を比較する。</t>
        </is>
      </c>
    </row>
    <row r="187">
      <c r="A187" s="17" t="inlineStr">
        <is>
          <t>競合分析</t>
        </is>
      </c>
      <c r="B187" s="19" t="n">
        <v>35</v>
      </c>
      <c r="C187" s="18" t="inlineStr">
        <is>
          <t>競合の戦略における持続可能性の役割を調査する。</t>
        </is>
      </c>
    </row>
    <row r="188">
      <c r="A188" s="22" t="inlineStr">
        <is>
          <t>競合分析</t>
        </is>
      </c>
      <c r="B188" s="24" t="n">
        <v>36</v>
      </c>
      <c r="C188" s="23" t="inlineStr">
        <is>
          <t>競合のオンライントラフィックおよびエンゲージメント指標を分析する。</t>
        </is>
      </c>
    </row>
    <row r="189">
      <c r="A189" s="17" t="inlineStr">
        <is>
          <t>競合分析</t>
        </is>
      </c>
      <c r="B189" s="19" t="n">
        <v>37</v>
      </c>
      <c r="C189" s="18" t="inlineStr">
        <is>
          <t>競合が意思決定にデータ分析を活用しているかを評価する。</t>
        </is>
      </c>
    </row>
    <row r="190">
      <c r="A190" s="22" t="inlineStr">
        <is>
          <t>競合分析</t>
        </is>
      </c>
      <c r="B190" s="24" t="n">
        <v>38</v>
      </c>
      <c r="C190" s="23" t="inlineStr">
        <is>
          <t>競合がR&amp;Dやイノベーションに投資している状況を調査する。</t>
        </is>
      </c>
    </row>
    <row r="191">
      <c r="A191" s="17" t="inlineStr">
        <is>
          <t>競合分析</t>
        </is>
      </c>
      <c r="B191" s="19" t="n">
        <v>39</v>
      </c>
      <c r="C191" s="18" t="inlineStr">
        <is>
          <t>競合の地理的拡大が市場に与える影響を評価する。</t>
        </is>
      </c>
    </row>
    <row r="192">
      <c r="A192" s="22" t="inlineStr">
        <is>
          <t>競合分析</t>
        </is>
      </c>
      <c r="B192" s="24" t="n">
        <v>40</v>
      </c>
      <c r="C192" s="23" t="inlineStr">
        <is>
          <t>市場の混乱に対する競合の戦略的対応を分析する。</t>
        </is>
      </c>
    </row>
    <row r="193">
      <c r="A193" s="17" t="inlineStr">
        <is>
          <t>競合分析</t>
        </is>
      </c>
      <c r="B193" s="19" t="n">
        <v>41</v>
      </c>
      <c r="C193" s="18" t="inlineStr">
        <is>
          <t>競合の顧客体験プロセスを比較する。</t>
        </is>
      </c>
    </row>
    <row r="194">
      <c r="A194" s="22" t="inlineStr">
        <is>
          <t>競合分析</t>
        </is>
      </c>
      <c r="B194" s="24" t="n">
        <v>42</v>
      </c>
      <c r="C194" s="23" t="inlineStr">
        <is>
          <t>競合の弱点を活用できる機会を特定する。</t>
        </is>
      </c>
    </row>
    <row r="195">
      <c r="A195" s="17" t="inlineStr">
        <is>
          <t>競合分析</t>
        </is>
      </c>
      <c r="B195" s="19" t="n">
        <v>43</v>
      </c>
      <c r="C195" s="18" t="inlineStr">
        <is>
          <t>競合のデジタルトランスフォーメーション戦略の強みを評価する。</t>
        </is>
      </c>
    </row>
    <row r="196">
      <c r="A196" s="22" t="inlineStr">
        <is>
          <t>競合分析</t>
        </is>
      </c>
      <c r="B196" s="24" t="n">
        <v>44</v>
      </c>
      <c r="C196" s="23" t="inlineStr">
        <is>
          <t>競合のモバイルマーケティング戦略の効果を評価する。</t>
        </is>
      </c>
    </row>
    <row r="197">
      <c r="A197" s="17" t="inlineStr">
        <is>
          <t>競合分析</t>
        </is>
      </c>
      <c r="B197" s="19" t="n">
        <v>45</v>
      </c>
      <c r="C197" s="18" t="inlineStr">
        <is>
          <t>競合のウェブサイトおよびアプリのユーザー体験を調査する。</t>
        </is>
      </c>
    </row>
    <row r="198">
      <c r="A198" s="22" t="inlineStr">
        <is>
          <t>競合分析</t>
        </is>
      </c>
      <c r="B198" s="24" t="n">
        <v>46</v>
      </c>
      <c r="C198" s="23" t="inlineStr">
        <is>
          <t>競合のソーシャルメディア向けコンテンツ戦略を比較する。</t>
        </is>
      </c>
    </row>
    <row r="199">
      <c r="A199" s="17" t="inlineStr">
        <is>
          <t>競合分析</t>
        </is>
      </c>
      <c r="B199" s="19" t="n">
        <v>47</v>
      </c>
      <c r="C199" s="18" t="inlineStr">
        <is>
          <t>プロモーション時の競合の価格柔軟性を分析する。</t>
        </is>
      </c>
    </row>
    <row r="200">
      <c r="A200" s="22" t="inlineStr">
        <is>
          <t>競合分析</t>
        </is>
      </c>
      <c r="B200" s="24" t="n">
        <v>48</v>
      </c>
      <c r="C200" s="23" t="inlineStr">
        <is>
          <t>主要競合のカスタマーフィードバックシステムを評価する。</t>
        </is>
      </c>
    </row>
    <row r="201">
      <c r="A201" s="17" t="inlineStr">
        <is>
          <t>競合分析</t>
        </is>
      </c>
      <c r="B201" s="19" t="n">
        <v>49</v>
      </c>
      <c r="C201" s="18" t="inlineStr">
        <is>
          <t>競合のリーダーシップと業界への影響力を調査する。</t>
        </is>
      </c>
    </row>
    <row r="202">
      <c r="A202" s="22" t="inlineStr">
        <is>
          <t>競合分析</t>
        </is>
      </c>
      <c r="B202" s="24" t="n">
        <v>50</v>
      </c>
      <c r="C202" s="23" t="inlineStr">
        <is>
          <t>主要市場セグメントで競合を上回るための戦略を提案する。</t>
        </is>
      </c>
    </row>
    <row r="203">
      <c r="A203" s="17" t="inlineStr">
        <is>
          <t>リスク管理</t>
        </is>
      </c>
      <c r="B203" s="19" t="n">
        <v>1</v>
      </c>
      <c r="C203" s="18" t="inlineStr">
        <is>
          <t>自社が直面している上位5つのリスクを特定し、緩和戦略を提案する。</t>
        </is>
      </c>
    </row>
    <row r="204">
      <c r="A204" s="22" t="inlineStr">
        <is>
          <t>リスク管理</t>
        </is>
      </c>
      <c r="B204" s="24" t="n">
        <v>2</v>
      </c>
      <c r="C204" s="23" t="inlineStr">
        <is>
          <t>今後のプロジェクト向けにリスク評価マトリックスを作成する。</t>
        </is>
      </c>
    </row>
    <row r="205">
      <c r="A205" s="17" t="inlineStr">
        <is>
          <t>リスク管理</t>
        </is>
      </c>
      <c r="B205" s="19" t="n">
        <v>3</v>
      </c>
      <c r="C205" s="18" t="inlineStr">
        <is>
          <t>事業継続計画（BCP）のベストプラクティスを提案する。</t>
        </is>
      </c>
    </row>
    <row r="206">
      <c r="A206" s="22" t="inlineStr">
        <is>
          <t>リスク管理</t>
        </is>
      </c>
      <c r="B206" s="24" t="n">
        <v>4</v>
      </c>
      <c r="C206" s="23" t="inlineStr">
        <is>
          <t>市場変動による財務リスク管理のためのガイドラインを作成する。</t>
        </is>
      </c>
    </row>
    <row r="207">
      <c r="A207" s="17" t="inlineStr">
        <is>
          <t>リスク管理</t>
        </is>
      </c>
      <c r="B207" s="19" t="n">
        <v>5</v>
      </c>
      <c r="C207" s="18" t="inlineStr">
        <is>
          <t>各部門横断でリスクを監視・報告する方法を提案する。</t>
        </is>
      </c>
    </row>
    <row r="208">
      <c r="A208" s="22" t="inlineStr">
        <is>
          <t>リスク管理</t>
        </is>
      </c>
      <c r="B208" s="24" t="n">
        <v>6</v>
      </c>
      <c r="C208" s="23" t="inlineStr">
        <is>
          <t>サプライチェーンの混乱が業務に与える影響を評価し、代替策を考案する。</t>
        </is>
      </c>
    </row>
    <row r="209">
      <c r="A209" s="17" t="inlineStr">
        <is>
          <t>リスク管理</t>
        </is>
      </c>
      <c r="B209" s="19" t="n">
        <v>7</v>
      </c>
      <c r="C209" s="18" t="inlineStr">
        <is>
          <t>潜在的なPR問題に備えた危機対応計画を作成する。</t>
        </is>
      </c>
    </row>
    <row r="210">
      <c r="A210" s="22" t="inlineStr">
        <is>
          <t>リスク管理</t>
        </is>
      </c>
      <c r="B210" s="24" t="n">
        <v>8</v>
      </c>
      <c r="C210" s="23" t="inlineStr">
        <is>
          <t>自社のリスクプロファイルに合致する保険契約を推奨する。</t>
        </is>
      </c>
    </row>
    <row r="211">
      <c r="A211" s="17" t="inlineStr">
        <is>
          <t>リスク管理</t>
        </is>
      </c>
      <c r="B211" s="19" t="n">
        <v>9</v>
      </c>
      <c r="C211" s="18" t="inlineStr">
        <is>
          <t>定期的なリスク監査と見直しのフレームワークを構築する。</t>
        </is>
      </c>
    </row>
    <row r="212">
      <c r="A212" s="22" t="inlineStr">
        <is>
          <t>リスク管理</t>
        </is>
      </c>
      <c r="B212" s="24" t="n">
        <v>10</v>
      </c>
      <c r="C212" s="23" t="inlineStr">
        <is>
          <t>サイバーセキュリティリスク管理戦略を提案する。</t>
        </is>
      </c>
    </row>
    <row r="213">
      <c r="A213" s="17" t="inlineStr">
        <is>
          <t>リスク管理</t>
        </is>
      </c>
      <c r="B213" s="19" t="n">
        <v>11</v>
      </c>
      <c r="C213" s="18" t="inlineStr">
        <is>
          <t>デジタルトランスフォーメーションや自動化による新たなリスクを評価する。</t>
        </is>
      </c>
    </row>
    <row r="214">
      <c r="A214" s="22" t="inlineStr">
        <is>
          <t>リスク管理</t>
        </is>
      </c>
      <c r="B214" s="24" t="n">
        <v>12</v>
      </c>
      <c r="C214" s="23" t="inlineStr">
        <is>
          <t>新製品発売時のリスク評価手順を策定する。</t>
        </is>
      </c>
    </row>
    <row r="215">
      <c r="A215" s="17" t="inlineStr">
        <is>
          <t>リスク管理</t>
        </is>
      </c>
      <c r="B215" s="19" t="n">
        <v>13</v>
      </c>
      <c r="C215" s="18" t="inlineStr">
        <is>
          <t>ソーシャルメディアにおける評判リスクを軽減する方法を提案する。</t>
        </is>
      </c>
    </row>
    <row r="216">
      <c r="A216" s="22" t="inlineStr">
        <is>
          <t>リスク管理</t>
        </is>
      </c>
      <c r="B216" s="24" t="n">
        <v>14</v>
      </c>
      <c r="C216" s="23" t="inlineStr">
        <is>
          <t>規制コンプライアンスリスクを管理するためのガイドラインを作成する。</t>
        </is>
      </c>
    </row>
    <row r="217">
      <c r="A217" s="17" t="inlineStr">
        <is>
          <t>リスク管理</t>
        </is>
      </c>
      <c r="B217" s="19" t="n">
        <v>15</v>
      </c>
      <c r="C217" s="18" t="inlineStr">
        <is>
          <t>戦略計画におけるリスク優先順位付けプロセスを提案する。</t>
        </is>
      </c>
    </row>
    <row r="218">
      <c r="A218" s="22" t="inlineStr">
        <is>
          <t>リスク管理</t>
        </is>
      </c>
      <c r="B218" s="24" t="n">
        <v>16</v>
      </c>
      <c r="C218" s="23" t="inlineStr">
        <is>
          <t>市場急落時の緊急対応策を構築する。</t>
        </is>
      </c>
    </row>
    <row r="219">
      <c r="A219" s="17" t="inlineStr">
        <is>
          <t>リスク管理</t>
        </is>
      </c>
      <c r="B219" s="19" t="n">
        <v>17</v>
      </c>
      <c r="C219" s="18" t="inlineStr">
        <is>
          <t>自然災害が事業運営に与える影響を評価する。</t>
        </is>
      </c>
    </row>
    <row r="220">
      <c r="A220" s="22" t="inlineStr">
        <is>
          <t>リスク管理</t>
        </is>
      </c>
      <c r="B220" s="24" t="n">
        <v>18</v>
      </c>
      <c r="C220" s="23" t="inlineStr">
        <is>
          <t>リスクモニタリングを支援するリスク管理ソフトウェアを推奨する。</t>
        </is>
      </c>
    </row>
    <row r="221">
      <c r="A221" s="17" t="inlineStr">
        <is>
          <t>リスク管理</t>
        </is>
      </c>
      <c r="B221" s="19" t="n">
        <v>19</v>
      </c>
      <c r="C221" s="18" t="inlineStr">
        <is>
          <t>内部関係者向けのリスクコミュニケーション計画を作成する。</t>
        </is>
      </c>
    </row>
    <row r="222">
      <c r="A222" s="22" t="inlineStr">
        <is>
          <t>リスク管理</t>
        </is>
      </c>
      <c r="B222" s="24" t="n">
        <v>20</v>
      </c>
      <c r="C222" s="23" t="inlineStr">
        <is>
          <t>ベンダーリスク管理のベストプラクティスを推奨する。</t>
        </is>
      </c>
    </row>
    <row r="223">
      <c r="A223" s="17" t="inlineStr">
        <is>
          <t>リスク管理</t>
        </is>
      </c>
      <c r="B223" s="19" t="n">
        <v>21</v>
      </c>
      <c r="C223" s="18" t="inlineStr">
        <is>
          <t>国際市場参入に伴う潜在リスクを評価する。</t>
        </is>
      </c>
    </row>
    <row r="224">
      <c r="A224" s="22" t="inlineStr">
        <is>
          <t>リスク管理</t>
        </is>
      </c>
      <c r="B224" s="24" t="n">
        <v>22</v>
      </c>
      <c r="C224" s="23" t="inlineStr">
        <is>
          <t>データ漏えいに対応するサイバーセキュリティインシデント対応計画を策定する。</t>
        </is>
      </c>
    </row>
    <row r="225">
      <c r="A225" s="17" t="inlineStr">
        <is>
          <t>リスク管理</t>
        </is>
      </c>
      <c r="B225" s="19" t="n">
        <v>23</v>
      </c>
      <c r="C225" s="18" t="inlineStr">
        <is>
          <t>知的財産権リスクを管理するための戦略を提案する。</t>
        </is>
      </c>
    </row>
    <row r="226">
      <c r="A226" s="22" t="inlineStr">
        <is>
          <t>リスク管理</t>
        </is>
      </c>
      <c r="B226" s="24" t="n">
        <v>24</v>
      </c>
      <c r="C226" s="23" t="inlineStr">
        <is>
          <t>M&amp;Aに伴うリスクを評価するためのフレームワークを作成する。</t>
        </is>
      </c>
    </row>
    <row r="227">
      <c r="A227" s="17" t="inlineStr">
        <is>
          <t>リスク管理</t>
        </is>
      </c>
      <c r="B227" s="19" t="n">
        <v>25</v>
      </c>
      <c r="C227" s="18" t="inlineStr">
        <is>
          <t>スタッフの離職によるオペレーショナルリスクを軽減する方法を提案する。</t>
        </is>
      </c>
    </row>
    <row r="228">
      <c r="A228" s="22" t="inlineStr">
        <is>
          <t>リスク管理</t>
        </is>
      </c>
      <c r="B228" s="24" t="n">
        <v>26</v>
      </c>
      <c r="C228" s="23" t="inlineStr">
        <is>
          <t>地政学的な出来事がサプライチェーンに与える影響を評価する。</t>
        </is>
      </c>
    </row>
    <row r="229">
      <c r="A229" s="17" t="inlineStr">
        <is>
          <t>リスク管理</t>
        </is>
      </c>
      <c r="B229" s="19" t="n">
        <v>27</v>
      </c>
      <c r="C229" s="18" t="inlineStr">
        <is>
          <t>意思決定における倫理的リスク管理ガイドラインを策定する。</t>
        </is>
      </c>
    </row>
    <row r="230">
      <c r="A230" s="22" t="inlineStr">
        <is>
          <t>リスク管理</t>
        </is>
      </c>
      <c r="B230" s="24" t="n">
        <v>28</v>
      </c>
      <c r="C230" s="23" t="inlineStr">
        <is>
          <t>リスクレビュー会議を定期開催するための戦略を提案する。</t>
        </is>
      </c>
    </row>
    <row r="231">
      <c r="A231" s="17" t="inlineStr">
        <is>
          <t>リスク管理</t>
        </is>
      </c>
      <c r="B231" s="19" t="n">
        <v>29</v>
      </c>
      <c r="C231" s="18" t="inlineStr">
        <is>
          <t>新規ビジネスチャンスのリスクを評価するためのチェックリストを作成する。</t>
        </is>
      </c>
    </row>
    <row r="232">
      <c r="A232" s="22" t="inlineStr">
        <is>
          <t>リスク管理</t>
        </is>
      </c>
      <c r="B232" s="24" t="n">
        <v>30</v>
      </c>
      <c r="C232" s="23" t="inlineStr">
        <is>
          <t>リスクエクスポージャーを定量化し追跡する方法を提案する。</t>
        </is>
      </c>
    </row>
    <row r="233">
      <c r="A233" s="17" t="inlineStr">
        <is>
          <t>リスク管理</t>
        </is>
      </c>
      <c r="B233" s="19" t="n">
        <v>31</v>
      </c>
      <c r="C233" s="18" t="inlineStr">
        <is>
          <t>技術の陳腐化がビジネスに与える潜在的影響を評価する。</t>
        </is>
      </c>
    </row>
    <row r="234">
      <c r="A234" s="22" t="inlineStr">
        <is>
          <t>リスク管理</t>
        </is>
      </c>
      <c r="B234" s="24" t="n">
        <v>32</v>
      </c>
      <c r="C234" s="23" t="inlineStr">
        <is>
          <t>従業員向けのリスク管理トレーニングプログラムを開発する。</t>
        </is>
      </c>
    </row>
    <row r="235">
      <c r="A235" s="17" t="inlineStr">
        <is>
          <t>リスク管理</t>
        </is>
      </c>
      <c r="B235" s="19" t="n">
        <v>33</v>
      </c>
      <c r="C235" s="18" t="inlineStr">
        <is>
          <t>アウトソーシングに関連するリスクを軽減する戦略を提案する。</t>
        </is>
      </c>
    </row>
    <row r="236">
      <c r="A236" s="22" t="inlineStr">
        <is>
          <t>リスク管理</t>
        </is>
      </c>
      <c r="B236" s="24" t="n">
        <v>34</v>
      </c>
      <c r="C236" s="23" t="inlineStr">
        <is>
          <t>環境リスクと持続可能性を管理するためのガイドラインを作成する。</t>
        </is>
      </c>
    </row>
    <row r="237">
      <c r="A237" s="17" t="inlineStr">
        <is>
          <t>リスク管理</t>
        </is>
      </c>
      <c r="B237" s="19" t="n">
        <v>35</v>
      </c>
      <c r="C237" s="18" t="inlineStr">
        <is>
          <t>プロジェクト計画にリスク管理を組み込む方法を提案する。</t>
        </is>
      </c>
    </row>
    <row r="238">
      <c r="A238" s="22" t="inlineStr">
        <is>
          <t>リスク管理</t>
        </is>
      </c>
      <c r="B238" s="24" t="n">
        <v>36</v>
      </c>
      <c r="C238" s="23" t="inlineStr">
        <is>
          <t>既存のリスク管理策の有効性を評価し、改善案を示す。</t>
        </is>
      </c>
    </row>
    <row r="239">
      <c r="A239" s="17" t="inlineStr">
        <is>
          <t>リスク管理</t>
        </is>
      </c>
      <c r="B239" s="19" t="n">
        <v>37</v>
      </c>
      <c r="C239" s="18" t="inlineStr">
        <is>
          <t>リアルタイムでリスクをモニタリングするためのダッシュボードを作成する。</t>
        </is>
      </c>
    </row>
    <row r="240">
      <c r="A240" s="22" t="inlineStr">
        <is>
          <t>リスク管理</t>
        </is>
      </c>
      <c r="B240" s="24" t="n">
        <v>38</v>
      </c>
      <c r="C240" s="23" t="inlineStr">
        <is>
          <t>リスク調整後のパフォーマンス評価システムを提案する。</t>
        </is>
      </c>
    </row>
    <row r="241">
      <c r="A241" s="17" t="inlineStr">
        <is>
          <t>リスク管理</t>
        </is>
      </c>
      <c r="B241" s="19" t="n">
        <v>39</v>
      </c>
      <c r="C241" s="18" t="inlineStr">
        <is>
          <t>リスク報告を促進する企業文化醸成の取り組みを考案する。</t>
        </is>
      </c>
    </row>
    <row r="242">
      <c r="A242" s="22" t="inlineStr">
        <is>
          <t>リスク管理</t>
        </is>
      </c>
      <c r="B242" s="24" t="n">
        <v>40</v>
      </c>
      <c r="C242" s="23" t="inlineStr">
        <is>
          <t>リスクが財務パフォーマンスに及ぼす影響を評価する方法を提案する。</t>
        </is>
      </c>
    </row>
    <row r="243">
      <c r="A243" s="17" t="inlineStr">
        <is>
          <t>リスク管理</t>
        </is>
      </c>
      <c r="B243" s="19" t="n">
        <v>41</v>
      </c>
      <c r="C243" s="18" t="inlineStr">
        <is>
          <t>規制変更が業務に与えるリスクを評価する。</t>
        </is>
      </c>
    </row>
    <row r="244">
      <c r="A244" s="22" t="inlineStr">
        <is>
          <t>リスク管理</t>
        </is>
      </c>
      <c r="B244" s="24" t="n">
        <v>42</v>
      </c>
      <c r="C244" s="23" t="inlineStr">
        <is>
          <t>リモートワーク環境におけるリスク管理戦略を構築する。</t>
        </is>
      </c>
    </row>
    <row r="245">
      <c r="A245" s="17" t="inlineStr">
        <is>
          <t>リスク管理</t>
        </is>
      </c>
      <c r="B245" s="19" t="n">
        <v>43</v>
      </c>
      <c r="C245" s="18" t="inlineStr">
        <is>
          <t>戦略計画とリスク管理を統合する方法を提案する。</t>
        </is>
      </c>
    </row>
    <row r="246">
      <c r="A246" s="22" t="inlineStr">
        <is>
          <t>リスク管理</t>
        </is>
      </c>
      <c r="B246" s="24" t="n">
        <v>44</v>
      </c>
      <c r="C246" s="23" t="inlineStr">
        <is>
          <t>新規参入者が市場に与えるリスクを管理するガイドラインを作成する。</t>
        </is>
      </c>
    </row>
    <row r="247">
      <c r="A247" s="17" t="inlineStr">
        <is>
          <t>リスク管理</t>
        </is>
      </c>
      <c r="B247" s="19" t="n">
        <v>45</v>
      </c>
      <c r="C247" s="18" t="inlineStr">
        <is>
          <t>サプライヤー関連リスクを監視・軽減する戦略を提案する。</t>
        </is>
      </c>
    </row>
    <row r="248">
      <c r="A248" s="22" t="inlineStr">
        <is>
          <t>リスク管理</t>
        </is>
      </c>
      <c r="B248" s="24" t="n">
        <v>46</v>
      </c>
      <c r="C248" s="23" t="inlineStr">
        <is>
          <t>デジタルデータ保存やクラウドサービスにおけるリスクを評価する。</t>
        </is>
      </c>
    </row>
    <row r="249">
      <c r="A249" s="17" t="inlineStr">
        <is>
          <t>リスク管理</t>
        </is>
      </c>
      <c r="B249" s="19" t="n">
        <v>47</v>
      </c>
      <c r="C249" s="18" t="inlineStr">
        <is>
          <t>サイバーセキュリティトレーニングおよび更新手順を策定する。</t>
        </is>
      </c>
    </row>
    <row r="250">
      <c r="A250" s="22" t="inlineStr">
        <is>
          <t>リスク管理</t>
        </is>
      </c>
      <c r="B250" s="24" t="n">
        <v>48</v>
      </c>
      <c r="C250" s="23" t="inlineStr">
        <is>
          <t>プロジェクト特有のリスクを評価し、軽減するためのフレームワークを構築する。</t>
        </is>
      </c>
    </row>
    <row r="251">
      <c r="A251" s="17" t="inlineStr">
        <is>
          <t>リスク管理</t>
        </is>
      </c>
      <c r="B251" s="19" t="n">
        <v>49</v>
      </c>
      <c r="C251" s="18" t="inlineStr">
        <is>
          <t>重要人材の喪失に備えた緊急対応計画を策定する。</t>
        </is>
      </c>
    </row>
    <row r="252">
      <c r="A252" s="22" t="inlineStr">
        <is>
          <t>リスク管理</t>
        </is>
      </c>
      <c r="B252" s="24" t="n">
        <v>50</v>
      </c>
      <c r="C252" s="23" t="inlineStr">
        <is>
          <t>リスク管理を財務計画に統合する方法論を提案する。</t>
        </is>
      </c>
    </row>
  </sheetData>
  <autoFilter ref="A2:C25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6.xml><?xml version="1.0" encoding="utf-8"?>
<worksheet xmlns="http://schemas.openxmlformats.org/spreadsheetml/2006/main">
  <sheetPr>
    <tabColor rgb="002563EB"/>
    <outlinePr summaryBelow="1" summaryRight="1"/>
    <pageSetUpPr fitToPage="1"/>
  </sheetPr>
  <dimension ref="A1:C305"/>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02　マーケティング＆ブランディング ｜ 303本</t>
        </is>
      </c>
      <c r="C1" s="13">
        <f>HYPERLINK("#'目次'!A1","目次へ戻る")</f>
        <v/>
      </c>
    </row>
    <row r="2" ht="22" customHeight="1">
      <c r="A2" s="15" t="inlineStr">
        <is>
          <t>サブカテゴリー</t>
        </is>
      </c>
      <c r="B2" s="15" t="inlineStr">
        <is>
          <t>番号</t>
        </is>
      </c>
      <c r="C2" s="15" t="inlineStr">
        <is>
          <t>プロンプト</t>
        </is>
      </c>
    </row>
    <row r="3">
      <c r="A3" s="17" t="inlineStr">
        <is>
          <t>コンテンツ作成</t>
        </is>
      </c>
      <c r="B3" s="19" t="n">
        <v>1</v>
      </c>
      <c r="C3" s="18" t="inlineStr">
        <is>
          <t>[業界/トピック]に興味を持つ[ターゲットオーディエンス]にアピールするブログ記事アイデアをリストアップする。</t>
        </is>
      </c>
    </row>
    <row r="4">
      <c r="A4" s="22" t="inlineStr">
        <is>
          <t>コンテンツ作成</t>
        </is>
      </c>
      <c r="B4" s="24" t="n">
        <v>2</v>
      </c>
      <c r="C4" s="23" t="inlineStr">
        <is>
          <t>[テーマ]に関する記事の魅力的な見出しを作成する。</t>
        </is>
      </c>
    </row>
    <row r="5">
      <c r="A5" s="17" t="inlineStr">
        <is>
          <t>コンテンツ作成</t>
        </is>
      </c>
      <c r="B5" s="19" t="n">
        <v>3</v>
      </c>
      <c r="C5" s="18" t="inlineStr">
        <is>
          <t>業界エキスパートとしての立場を確立できる[トピック]に関するeBookのアウトラインを作成する。</t>
        </is>
      </c>
    </row>
    <row r="6">
      <c r="A6" s="22" t="inlineStr">
        <is>
          <t>コンテンツ作成</t>
        </is>
      </c>
      <c r="B6" s="24" t="n">
        <v>4</v>
      </c>
      <c r="C6" s="23" t="inlineStr">
        <is>
          <t>新しい[製品/サービス]の魅力を引き立てる、説得力のある商品説明を作成する。</t>
        </is>
      </c>
    </row>
    <row r="7">
      <c r="A7" s="17" t="inlineStr">
        <is>
          <t>コンテンツ作成</t>
        </is>
      </c>
      <c r="B7" s="19" t="n">
        <v>5</v>
      </c>
      <c r="C7" s="18" t="inlineStr">
        <is>
          <t>[テーマ/キャンペーン]にフォーカスした来月のコンテンツカレンダーを作成する。</t>
        </is>
      </c>
    </row>
    <row r="8">
      <c r="A8" s="22" t="inlineStr">
        <is>
          <t>コンテンツ作成</t>
        </is>
      </c>
      <c r="B8" s="24" t="n">
        <v>6</v>
      </c>
      <c r="C8" s="23" t="inlineStr">
        <is>
          <t>最新の[オファー/プロモーション]を紹介する、説得力のあるメールニュースレターを作成する。</t>
        </is>
      </c>
    </row>
    <row r="9">
      <c r="A9" s="17" t="inlineStr">
        <is>
          <t>コンテンツ作成</t>
        </is>
      </c>
      <c r="B9" s="19" t="n">
        <v>7</v>
      </c>
      <c r="C9" s="18" t="inlineStr">
        <is>
          <t>[テーマ]に関するオーディエンス向けウェビナーアイデアを提案する。</t>
        </is>
      </c>
    </row>
    <row r="10">
      <c r="A10" s="22" t="inlineStr">
        <is>
          <t>コンテンツ作成</t>
        </is>
      </c>
      <c r="B10" s="24" t="n">
        <v>8</v>
      </c>
      <c r="C10" s="23" t="inlineStr">
        <is>
          <t>[イベント/キャンペーン]のユーザーエンゲージメントを促すSNSキャプションを作成する。</t>
        </is>
      </c>
    </row>
    <row r="11">
      <c r="A11" s="17" t="inlineStr">
        <is>
          <t>コンテンツ作成</t>
        </is>
      </c>
      <c r="B11" s="19" t="n">
        <v>9</v>
      </c>
      <c r="C11" s="18" t="inlineStr">
        <is>
          <t>[製品/サービス]に関するプロモーションビデオのスクリプトを作成する。</t>
        </is>
      </c>
    </row>
    <row r="12">
      <c r="A12" s="22" t="inlineStr">
        <is>
          <t>コンテンツ作成</t>
        </is>
      </c>
      <c r="B12" s="24" t="n">
        <v>10</v>
      </c>
      <c r="C12" s="23" t="inlineStr">
        <is>
          <t>[顧客からのよくある質問]に対応するFAQをウェブサイトのサポートページ向けに作成する。</t>
        </is>
      </c>
    </row>
    <row r="13">
      <c r="A13" s="17" t="inlineStr">
        <is>
          <t>コンテンツ作成</t>
        </is>
      </c>
      <c r="B13" s="19" t="n">
        <v>11</v>
      </c>
      <c r="C13" s="18" t="inlineStr">
        <is>
          <t>[業界/トピック]に関連するインタラクティブクイズを作成し、オーディエンスの関心を引き出す。</t>
        </is>
      </c>
    </row>
    <row r="14">
      <c r="A14" s="22" t="inlineStr">
        <is>
          <t>コンテンツ作成</t>
        </is>
      </c>
      <c r="B14" s="24" t="n">
        <v>12</v>
      </c>
      <c r="C14" s="23" t="inlineStr">
        <is>
          <t>自社の[製品/サービス]が顧客に与えたメリットを示すケーススタディを作成する。</t>
        </is>
      </c>
    </row>
    <row r="15">
      <c r="A15" s="17" t="inlineStr">
        <is>
          <t>コンテンツ作成</t>
        </is>
      </c>
      <c r="B15" s="19" t="n">
        <v>13</v>
      </c>
      <c r="C15" s="18" t="inlineStr">
        <is>
          <t>[テーマ]に関する複雑なデータを分かりやすくビジュアル化したインフォグラフィックを作成する。</t>
        </is>
      </c>
    </row>
    <row r="16">
      <c r="A16" s="22" t="inlineStr">
        <is>
          <t>コンテンツ作成</t>
        </is>
      </c>
      <c r="B16" s="24" t="n">
        <v>14</v>
      </c>
      <c r="C16" s="23" t="inlineStr">
        <is>
          <t>[業界]におけるリーダーシップを確立できるポッドキャストトピックを提案する。</t>
        </is>
      </c>
    </row>
    <row r="17">
      <c r="A17" s="17" t="inlineStr">
        <is>
          <t>コンテンツ作成</t>
        </is>
      </c>
      <c r="B17" s="19" t="n">
        <v>15</v>
      </c>
      <c r="C17" s="18" t="inlineStr">
        <is>
          <t>[業界]の新たなトレンドに関するホワイトペーパーを作成する。</t>
        </is>
      </c>
    </row>
    <row r="18">
      <c r="A18" s="22" t="inlineStr">
        <is>
          <t>コンテンツ作成</t>
        </is>
      </c>
      <c r="B18" s="24" t="n">
        <v>16</v>
      </c>
      <c r="C18" s="23" t="inlineStr">
        <is>
          <t>ウェブサイト向けに顧客成功事例をシリーズとして作成する。</t>
        </is>
      </c>
    </row>
    <row r="19">
      <c r="A19" s="17" t="inlineStr">
        <is>
          <t>コンテンツ作成</t>
        </is>
      </c>
      <c r="B19" s="19" t="n">
        <v>17</v>
      </c>
      <c r="C19" s="18" t="inlineStr">
        <is>
          <t>[トピック]に関するライブウェビナーのスクリプトを作成する。</t>
        </is>
      </c>
    </row>
    <row r="20">
      <c r="A20" s="22" t="inlineStr">
        <is>
          <t>コンテンツ作成</t>
        </is>
      </c>
      <c r="B20" s="24" t="n">
        <v>18</v>
      </c>
      <c r="C20" s="23" t="inlineStr">
        <is>
          <t>[特定のタスク]を支援するチェックリストやテンプレートを作成する。</t>
        </is>
      </c>
    </row>
    <row r="21">
      <c r="A21" s="17" t="inlineStr">
        <is>
          <t>コンテンツ作成</t>
        </is>
      </c>
      <c r="B21" s="19" t="n">
        <v>19</v>
      </c>
      <c r="C21" s="18" t="inlineStr">
        <is>
          <t>自社の実績と目標をまとめた年次報告書を作成する。</t>
        </is>
      </c>
    </row>
    <row r="22">
      <c r="A22" s="22" t="inlineStr">
        <is>
          <t>コンテンツ作成</t>
        </is>
      </c>
      <c r="B22" s="24" t="n">
        <v>20</v>
      </c>
      <c r="C22" s="23" t="inlineStr">
        <is>
          <t>今後の祝日やイベントに合わせた季節コンテンツのアイデアを提案する。</t>
        </is>
      </c>
    </row>
    <row r="23">
      <c r="A23" s="17" t="inlineStr">
        <is>
          <t>コンテンツ作成</t>
        </is>
      </c>
      <c r="B23" s="19" t="n">
        <v>21</v>
      </c>
      <c r="C23" s="18" t="inlineStr">
        <is>
          <t>[テーマ]に関するYouTube向けビデオコンテンツのアイデアをブレインストーミングする。</t>
        </is>
      </c>
    </row>
    <row r="24">
      <c r="A24" s="22" t="inlineStr">
        <is>
          <t>コンテンツ作成</t>
        </is>
      </c>
      <c r="B24" s="24" t="n">
        <v>22</v>
      </c>
      <c r="C24" s="23" t="inlineStr">
        <is>
          <t>[製品/サービス]を説明する動画の詳細なストーリーボードを作成する。</t>
        </is>
      </c>
    </row>
    <row r="25">
      <c r="A25" s="17" t="inlineStr">
        <is>
          <t>コンテンツ作成</t>
        </is>
      </c>
      <c r="B25" s="19" t="n">
        <v>23</v>
      </c>
      <c r="C25" s="18" t="inlineStr">
        <is>
          <t>月刊ニュースレター向けのコンテンツシリーズコンセプトを開発する。</t>
        </is>
      </c>
    </row>
    <row r="26">
      <c r="A26" s="22" t="inlineStr">
        <is>
          <t>コンテンツ作成</t>
        </is>
      </c>
      <c r="B26" s="24" t="n">
        <v>24</v>
      </c>
      <c r="C26" s="23" t="inlineStr">
        <is>
          <t>エンゲージメントを促す革新的なSNS投稿アイデアを生成する。</t>
        </is>
      </c>
    </row>
    <row r="27">
      <c r="A27" s="17" t="inlineStr">
        <is>
          <t>コンテンツ作成</t>
        </is>
      </c>
      <c r="B27" s="19" t="n">
        <v>25</v>
      </c>
      <c r="C27" s="18" t="inlineStr">
        <is>
          <t>会社の重要なマイルストーンを発表するプレスリリースを作成する。</t>
        </is>
      </c>
    </row>
    <row r="28">
      <c r="A28" s="22" t="inlineStr">
        <is>
          <t>コンテンツ作成</t>
        </is>
      </c>
      <c r="B28" s="24" t="n">
        <v>26</v>
      </c>
      <c r="C28" s="23" t="inlineStr">
        <is>
          <t>既存ブログ記事を新しいフォーマットにリパーパスする方法を提案する。</t>
        </is>
      </c>
    </row>
    <row r="29">
      <c r="A29" s="17" t="inlineStr">
        <is>
          <t>コンテンツ作成</t>
        </is>
      </c>
      <c r="B29" s="19" t="n">
        <v>27</v>
      </c>
      <c r="C29" s="18" t="inlineStr">
        <is>
          <t>[業界トピック]に関するメールコースシリーズのアウトラインを作成する。</t>
        </is>
      </c>
    </row>
    <row r="30">
      <c r="A30" s="22" t="inlineStr">
        <is>
          <t>コンテンツ作成</t>
        </is>
      </c>
      <c r="B30" s="24" t="n">
        <v>28</v>
      </c>
      <c r="C30" s="23" t="inlineStr">
        <is>
          <t>顧客の声を集めた testimonial ビデオシリーズを制作する。</t>
        </is>
      </c>
    </row>
    <row r="31">
      <c r="A31" s="17" t="inlineStr">
        <is>
          <t>コンテンツ作成</t>
        </is>
      </c>
      <c r="B31" s="19" t="n">
        <v>29</v>
      </c>
      <c r="C31" s="18" t="inlineStr">
        <is>
          <t>製品の効果的な使い方を解説するステップバイステップガイドを作成する。</t>
        </is>
      </c>
    </row>
    <row r="32">
      <c r="A32" s="22" t="inlineStr">
        <is>
          <t>コンテンツ作成</t>
        </is>
      </c>
      <c r="B32" s="24" t="n">
        <v>30</v>
      </c>
      <c r="C32" s="23" t="inlineStr">
        <is>
          <t>ライブQ&amp;Aセッションを含むインタラクティブウェビナーのアイデアを提案する。</t>
        </is>
      </c>
    </row>
    <row r="33">
      <c r="A33" s="17" t="inlineStr">
        <is>
          <t>コンテンツ作成</t>
        </is>
      </c>
      <c r="B33" s="19" t="n">
        <v>31</v>
      </c>
      <c r="C33" s="18" t="inlineStr">
        <is>
          <t>顧客のよくある課題に対応するハウツー記事をシリーズとして作成する。</t>
        </is>
      </c>
    </row>
    <row r="34">
      <c r="A34" s="22" t="inlineStr">
        <is>
          <t>コンテンツ作成</t>
        </is>
      </c>
      <c r="B34" s="24" t="n">
        <v>32</v>
      </c>
      <c r="C34" s="23" t="inlineStr">
        <is>
          <t>ユーザー生成コンテンツ（UGC）キャンペーンの企画を作成する。</t>
        </is>
      </c>
    </row>
    <row r="35">
      <c r="A35" s="17" t="inlineStr">
        <is>
          <t>コンテンツ作成</t>
        </is>
      </c>
      <c r="B35" s="19" t="n">
        <v>33</v>
      </c>
      <c r="C35" s="18" t="inlineStr">
        <is>
          <t>ブランド認知を高めるSNSチャレンジを考案する。</t>
        </is>
      </c>
    </row>
    <row r="36">
      <c r="A36" s="22" t="inlineStr">
        <is>
          <t>コンテンツ作成</t>
        </is>
      </c>
      <c r="B36" s="24" t="n">
        <v>34</v>
      </c>
      <c r="C36" s="23" t="inlineStr">
        <is>
          <t>Instagramストーリー向けのクリエイティブなビジュアルコンテンツアイデアを提案する。</t>
        </is>
      </c>
    </row>
    <row r="37">
      <c r="A37" s="17" t="inlineStr">
        <is>
          <t>コンテンツ作成</t>
        </is>
      </c>
      <c r="B37" s="19" t="n">
        <v>35</v>
      </c>
      <c r="C37" s="18" t="inlineStr">
        <is>
          <t>会社の裏側を紹介するドキュメンタリースクリプトを作成する。</t>
        </is>
      </c>
    </row>
    <row r="38">
      <c r="A38" s="22" t="inlineStr">
        <is>
          <t>コンテンツ作成</t>
        </is>
      </c>
      <c r="B38" s="24" t="n">
        <v>36</v>
      </c>
      <c r="C38" s="23" t="inlineStr">
        <is>
          <t>顧客からのよくある質問に基づいたブログトピックを生成する。</t>
        </is>
      </c>
    </row>
    <row r="39">
      <c r="A39" s="17" t="inlineStr">
        <is>
          <t>コンテンツ作成</t>
        </is>
      </c>
      <c r="B39" s="19" t="n">
        <v>37</v>
      </c>
      <c r="C39" s="18" t="inlineStr">
        <is>
          <t>季節商品の発売キャンペーンの概要をまとめる。</t>
        </is>
      </c>
    </row>
    <row r="40">
      <c r="A40" s="22" t="inlineStr">
        <is>
          <t>コンテンツ作成</t>
        </is>
      </c>
      <c r="B40" s="24" t="n">
        <v>38</v>
      </c>
      <c r="C40" s="23" t="inlineStr">
        <is>
          <t>業界インサイトを強調するLinkedIn投稿シリーズの計画を作成する。</t>
        </is>
      </c>
    </row>
    <row r="41">
      <c r="A41" s="17" t="inlineStr">
        <is>
          <t>コンテンツ作成</t>
        </is>
      </c>
      <c r="B41" s="19" t="n">
        <v>39</v>
      </c>
      <c r="C41" s="18" t="inlineStr">
        <is>
          <t>オーディエンス参加を促すインタラクティブコンテンツのアイデアを提案する。</t>
        </is>
      </c>
    </row>
    <row r="42">
      <c r="A42" s="22" t="inlineStr">
        <is>
          <t>コンテンツ作成</t>
        </is>
      </c>
      <c r="B42" s="24" t="n">
        <v>40</v>
      </c>
      <c r="C42" s="23" t="inlineStr">
        <is>
          <t>企業ポッドキャストシリーズのテーマを提案する。</t>
        </is>
      </c>
    </row>
    <row r="43">
      <c r="A43" s="17" t="inlineStr">
        <is>
          <t>コンテンツ作成</t>
        </is>
      </c>
      <c r="B43" s="19" t="n">
        <v>41</v>
      </c>
      <c r="C43" s="18" t="inlineStr">
        <is>
          <t>高コンバージョン率を狙ったランディングページ作成ガイドを作成する。</t>
        </is>
      </c>
    </row>
    <row r="44">
      <c r="A44" s="22" t="inlineStr">
        <is>
          <t>コンテンツ作成</t>
        </is>
      </c>
      <c r="B44" s="24" t="n">
        <v>42</v>
      </c>
      <c r="C44" s="23" t="inlineStr">
        <is>
          <t>業界イノベーションにフォーカスしたバーチャルイベントのアイデアを提案する。</t>
        </is>
      </c>
    </row>
    <row r="45">
      <c r="A45" s="17" t="inlineStr">
        <is>
          <t>コンテンツ作成</t>
        </is>
      </c>
      <c r="B45" s="19" t="n">
        <v>43</v>
      </c>
      <c r="C45" s="18" t="inlineStr">
        <is>
          <t>月次パフォーマンスレビュー向けブログ投稿テンプレートを作成する。</t>
        </is>
      </c>
    </row>
    <row r="46">
      <c r="A46" s="22" t="inlineStr">
        <is>
          <t>コンテンツ作成</t>
        </is>
      </c>
      <c r="B46" s="24" t="n">
        <v>44</v>
      </c>
      <c r="C46" s="23" t="inlineStr">
        <is>
          <t>CEOが週刊で配信するビデオブログのトピックを提案する。</t>
        </is>
      </c>
    </row>
    <row r="47">
      <c r="A47" s="17" t="inlineStr">
        <is>
          <t>コンテンツ作成</t>
        </is>
      </c>
      <c r="B47" s="19" t="n">
        <v>45</v>
      </c>
      <c r="C47" s="18" t="inlineStr">
        <is>
          <t>SNS向けの教育用インフォグラフィックシリーズを企画する。</t>
        </is>
      </c>
    </row>
    <row r="48">
      <c r="A48" s="22" t="inlineStr">
        <is>
          <t>コンテンツ作成</t>
        </is>
      </c>
      <c r="B48" s="24" t="n">
        <v>46</v>
      </c>
      <c r="C48" s="23" t="inlineStr">
        <is>
          <t>業界エキスパートとコラボしたブログシリーズの計画を立てる。</t>
        </is>
      </c>
    </row>
    <row r="49">
      <c r="A49" s="17" t="inlineStr">
        <is>
          <t>コンテンツ作成</t>
        </is>
      </c>
      <c r="B49" s="19" t="n">
        <v>47</v>
      </c>
      <c r="C49" s="18" t="inlineStr">
        <is>
          <t>チュートリアル記事向けの魅力的な見出しを作成する。</t>
        </is>
      </c>
    </row>
    <row r="50">
      <c r="A50" s="22" t="inlineStr">
        <is>
          <t>コンテンツ作成</t>
        </is>
      </c>
      <c r="B50" s="24" t="n">
        <v>48</v>
      </c>
      <c r="C50" s="23" t="inlineStr">
        <is>
          <t>コンテンツの好みを把握するためのユーザーアンケートアイデアを考案する。</t>
        </is>
      </c>
    </row>
    <row r="51">
      <c r="A51" s="17" t="inlineStr">
        <is>
          <t>コンテンツ作成</t>
        </is>
      </c>
      <c r="B51" s="19" t="n">
        <v>49</v>
      </c>
      <c r="C51" s="18" t="inlineStr">
        <is>
          <t>デジタルマーケティングキャンペーンを成功させる手順書を作成する。</t>
        </is>
      </c>
    </row>
    <row r="52">
      <c r="A52" s="22" t="inlineStr">
        <is>
          <t>コンテンツ作成</t>
        </is>
      </c>
      <c r="B52" s="24" t="n">
        <v>50</v>
      </c>
      <c r="C52" s="23" t="inlineStr">
        <is>
          <t>Twitter向けの短文コンテンツ（マイクロコンテンツ）シリーズを作成する。</t>
        </is>
      </c>
    </row>
    <row r="53">
      <c r="A53" s="17" t="inlineStr">
        <is>
          <t>コンテンツ作成</t>
        </is>
      </c>
      <c r="B53" s="19" t="n">
        <v>51</v>
      </c>
      <c r="C53" s="18" t="inlineStr">
        <is>
          <t>業界ニュースの週間まとめを提案する。</t>
        </is>
      </c>
    </row>
    <row r="54">
      <c r="A54" s="22" t="inlineStr">
        <is>
          <t>コンテンツ作成</t>
        </is>
      </c>
      <c r="B54" s="24" t="n">
        <v>52</v>
      </c>
      <c r="C54" s="23" t="inlineStr">
        <is>
          <t>ブランドストーリーを構築するための包括的なガイドを作成する。</t>
        </is>
      </c>
    </row>
    <row r="55">
      <c r="A55" s="17" t="inlineStr">
        <is>
          <t>コンテンツ作成</t>
        </is>
      </c>
      <c r="B55" s="19" t="n">
        <v>53</v>
      </c>
      <c r="C55" s="18" t="inlineStr">
        <is>
          <t>インタラクティブeBookやデジタルマガジンのアイデアを提案する。</t>
        </is>
      </c>
    </row>
    <row r="56">
      <c r="A56" s="22" t="inlineStr">
        <is>
          <t>コンテンツ作成</t>
        </is>
      </c>
      <c r="B56" s="24" t="n">
        <v>54</v>
      </c>
      <c r="C56" s="23" t="inlineStr">
        <is>
          <t>デジタルトランスフォーメーションに関するウェビナーシリーズの設計図を作成する。</t>
        </is>
      </c>
    </row>
    <row r="57">
      <c r="A57" s="17" t="inlineStr">
        <is>
          <t>コンテンツ作成</t>
        </is>
      </c>
      <c r="B57" s="19" t="n">
        <v>55</v>
      </c>
      <c r="C57" s="18" t="inlineStr">
        <is>
          <t>製品デモビデオのクリエイティブなスクリプトを作成する。</t>
        </is>
      </c>
    </row>
    <row r="58">
      <c r="A58" s="22" t="inlineStr">
        <is>
          <t>コンテンツ作成</t>
        </is>
      </c>
      <c r="B58" s="24" t="n">
        <v>56</v>
      </c>
      <c r="C58" s="23" t="inlineStr">
        <is>
          <t>顧客参加型コンテンツコンテストのアイデアを提案する。</t>
        </is>
      </c>
    </row>
    <row r="59">
      <c r="A59" s="17" t="inlineStr">
        <is>
          <t>コンテンツ作成</t>
        </is>
      </c>
      <c r="B59" s="19" t="n">
        <v>57</v>
      </c>
      <c r="C59" s="18" t="inlineStr">
        <is>
          <t>専門家インタビュー記事シリーズの企画を立てる。</t>
        </is>
      </c>
    </row>
    <row r="60">
      <c r="A60" s="22" t="inlineStr">
        <is>
          <t>コンテンツ作成</t>
        </is>
      </c>
      <c r="B60" s="24" t="n">
        <v>58</v>
      </c>
      <c r="C60" s="23" t="inlineStr">
        <is>
          <t>コミュニティ主導型コンテンツ企画のテーマを考案する。</t>
        </is>
      </c>
    </row>
    <row r="61">
      <c r="A61" s="17" t="inlineStr">
        <is>
          <t>コンテンツ作成</t>
        </is>
      </c>
      <c r="B61" s="19" t="n">
        <v>59</v>
      </c>
      <c r="C61" s="18" t="inlineStr">
        <is>
          <t>製品機能を紹介する教育用チュートリアルシリーズを作成する。</t>
        </is>
      </c>
    </row>
    <row r="62">
      <c r="A62" s="22" t="inlineStr">
        <is>
          <t>コンテンツ作成</t>
        </is>
      </c>
      <c r="B62" s="24" t="n">
        <v>60</v>
      </c>
      <c r="C62" s="23" t="inlineStr">
        <is>
          <t>SNSでのライブQ&amp;Aセッションを定期開催するためのアイデアを出す。</t>
        </is>
      </c>
    </row>
    <row r="63">
      <c r="A63" s="17" t="inlineStr">
        <is>
          <t>SEO戦略</t>
        </is>
      </c>
      <c r="B63" s="19" t="n">
        <v>1</v>
      </c>
      <c r="C63" s="18" t="inlineStr">
        <is>
          <t>次のブログ記事用の[業界/トピック]に関する高トラフィックのキーワードを特定する。</t>
        </is>
      </c>
    </row>
    <row r="64">
      <c r="A64" s="22" t="inlineStr">
        <is>
          <t>SEO戦略</t>
        </is>
      </c>
      <c r="B64" s="24" t="n">
        <v>2</v>
      </c>
      <c r="C64" s="23" t="inlineStr">
        <is>
          <t>以下のウェブページコンテンツをSEO最適化する：[コンテンツを挿入]</t>
        </is>
      </c>
    </row>
    <row r="65">
      <c r="A65" s="17" t="inlineStr">
        <is>
          <t>SEO戦略</t>
        </is>
      </c>
      <c r="B65" s="19" t="n">
        <v>3</v>
      </c>
      <c r="C65" s="18" t="inlineStr">
        <is>
          <t>[製品/サービス]ページのメタディスクリプションを提案する。*[SEO関連のプロンプトが続く...]</t>
        </is>
      </c>
    </row>
    <row r="66">
      <c r="A66" s="22" t="inlineStr">
        <is>
          <t>SEO戦略</t>
        </is>
      </c>
      <c r="B66" s="24" t="n">
        <v>4</v>
      </c>
      <c r="C66" s="23" t="inlineStr">
        <is>
          <t>次回のブログ投稿のために、[業界/トピック]に関連する高トラフィックキーワードを特定する</t>
        </is>
      </c>
    </row>
    <row r="67">
      <c r="A67" s="17" t="inlineStr">
        <is>
          <t>SEO戦略</t>
        </is>
      </c>
      <c r="B67" s="19" t="n">
        <v>5</v>
      </c>
      <c r="C67" s="18" t="inlineStr">
        <is>
          <t>以下のウェブページコンテンツをSEO向けに最適化する：[コンテンツを挿入]</t>
        </is>
      </c>
    </row>
    <row r="68">
      <c r="A68" s="22" t="inlineStr">
        <is>
          <t>SEO戦略</t>
        </is>
      </c>
      <c r="B68" s="24" t="n">
        <v>6</v>
      </c>
      <c r="C68" s="23" t="inlineStr">
        <is>
          <t>[商品/サービス]ページ向けにメタディスクリプションを提案する</t>
        </is>
      </c>
    </row>
    <row r="69">
      <c r="A69" s="17" t="inlineStr">
        <is>
          <t>SEO戦略</t>
        </is>
      </c>
      <c r="B69" s="19" t="n">
        <v>7</v>
      </c>
      <c r="C69" s="18" t="inlineStr">
        <is>
          <t>サイトリニューアルに向けたSEOフレンドリーなURL構造を設計する</t>
        </is>
      </c>
    </row>
    <row r="70">
      <c r="A70" s="22" t="inlineStr">
        <is>
          <t>SEO戦略</t>
        </is>
      </c>
      <c r="B70" s="24" t="n">
        <v>8</v>
      </c>
      <c r="C70" s="23" t="inlineStr">
        <is>
          <t>サイトの読み込み速度を改善し、SEOパフォーマンスを向上させる方法を提案する</t>
        </is>
      </c>
    </row>
    <row r="71">
      <c r="A71" s="17" t="inlineStr">
        <is>
          <t>SEO戦略</t>
        </is>
      </c>
      <c r="B71" s="19" t="n">
        <v>9</v>
      </c>
      <c r="C71" s="18" t="inlineStr">
        <is>
          <t>[業界]分野の信頼性の高いサイトからの被リンク獲得の機会をリストアップする</t>
        </is>
      </c>
    </row>
    <row r="72">
      <c r="A72" s="22" t="inlineStr">
        <is>
          <t>SEO戦略</t>
        </is>
      </c>
      <c r="B72" s="24" t="n">
        <v>10</v>
      </c>
      <c r="C72" s="23" t="inlineStr">
        <is>
          <t>最新のブログ記事で使用した画像に対して、SEOを意識した代替テキストを作成する</t>
        </is>
      </c>
    </row>
    <row r="73">
      <c r="A73" s="17" t="inlineStr">
        <is>
          <t>SEO戦略</t>
        </is>
      </c>
      <c r="B73" s="19" t="n">
        <v>11</v>
      </c>
      <c r="C73" s="18" t="inlineStr">
        <is>
          <t>[都市/地域]でのローカルSEOランキングを向上させる戦略を提案する</t>
        </is>
      </c>
    </row>
    <row r="74">
      <c r="A74" s="22" t="inlineStr">
        <is>
          <t>SEO戦略</t>
        </is>
      </c>
      <c r="B74" s="24" t="n">
        <v>12</v>
      </c>
      <c r="C74" s="23" t="inlineStr">
        <is>
          <t>競合他社のSEO戦略を分析し、上回るためのポイントを提案する</t>
        </is>
      </c>
    </row>
    <row r="75">
      <c r="A75" s="17" t="inlineStr">
        <is>
          <t>SEO戦略</t>
        </is>
      </c>
      <c r="B75" s="19" t="n">
        <v>13</v>
      </c>
      <c r="C75" s="18" t="inlineStr">
        <is>
          <t>見込み顧客が使いそうなロングテールキーワードのリストを作成する</t>
        </is>
      </c>
    </row>
    <row r="76">
      <c r="A76" s="22" t="inlineStr">
        <is>
          <t>SEO戦略</t>
        </is>
      </c>
      <c r="B76" s="24" t="n">
        <v>14</v>
      </c>
      <c r="C76" s="23" t="inlineStr">
        <is>
          <t>音声検索に対応したウェブサイトの最適化戦略を提案する</t>
        </is>
      </c>
    </row>
    <row r="77">
      <c r="A77" s="17" t="inlineStr">
        <is>
          <t>SEO戦略</t>
        </is>
      </c>
      <c r="B77" s="19" t="n">
        <v>15</v>
      </c>
      <c r="C77" s="18" t="inlineStr">
        <is>
          <t>Google検索で「強調スニペット（Featured Snippet）」を獲得できるチャンスを特定する</t>
        </is>
      </c>
    </row>
    <row r="78">
      <c r="A78" s="22" t="inlineStr">
        <is>
          <t>SEO戦略</t>
        </is>
      </c>
      <c r="B78" s="24" t="n">
        <v>16</v>
      </c>
      <c r="C78" s="23" t="inlineStr">
        <is>
          <t>サイトのモバイルSEOパフォーマンスを評価し、改善点を提案する</t>
        </is>
      </c>
    </row>
    <row r="79">
      <c r="A79" s="17" t="inlineStr">
        <is>
          <t>SEO戦略</t>
        </is>
      </c>
      <c r="B79" s="19" t="n">
        <v>17</v>
      </c>
      <c r="C79" s="18" t="inlineStr">
        <is>
          <t>有害な被リンクを削除するためのバックリンク否認プランを作成する</t>
        </is>
      </c>
    </row>
    <row r="80">
      <c r="A80" s="22" t="inlineStr">
        <is>
          <t>SEO戦略</t>
        </is>
      </c>
      <c r="B80" s="24" t="n">
        <v>18</v>
      </c>
      <c r="C80" s="23" t="inlineStr">
        <is>
          <t>[特定の地域]での認知度を高めるローカルSEO戦略を策定する</t>
        </is>
      </c>
    </row>
    <row r="81">
      <c r="A81" s="17" t="inlineStr">
        <is>
          <t>SEO戦略</t>
        </is>
      </c>
      <c r="B81" s="19" t="n">
        <v>19</v>
      </c>
      <c r="C81" s="18" t="inlineStr">
        <is>
          <t>セマンティック検索向けにコンテンツを最適化する方法を提案する</t>
        </is>
      </c>
    </row>
    <row r="82">
      <c r="A82" s="22" t="inlineStr">
        <is>
          <t>SEO戦略</t>
        </is>
      </c>
      <c r="B82" s="24" t="n">
        <v>20</v>
      </c>
      <c r="C82" s="23" t="inlineStr">
        <is>
          <t>自社と競合他社のキーワードギャップを分析する</t>
        </is>
      </c>
    </row>
    <row r="83">
      <c r="A83" s="17" t="inlineStr">
        <is>
          <t>SEO戦略</t>
        </is>
      </c>
      <c r="B83" s="19" t="n">
        <v>21</v>
      </c>
      <c r="C83" s="18" t="inlineStr">
        <is>
          <t>検索結果での可視性を高めるためのスキーママークアップの導入を提案する</t>
        </is>
      </c>
    </row>
    <row r="84">
      <c r="A84" s="22" t="inlineStr">
        <is>
          <t>SEO戦略</t>
        </is>
      </c>
      <c r="B84" s="24" t="n">
        <v>22</v>
      </c>
      <c r="C84" s="23" t="inlineStr">
        <is>
          <t>検索順位が最近下落した際の回復プランを策定する</t>
        </is>
      </c>
    </row>
    <row r="85">
      <c r="A85" s="17" t="inlineStr">
        <is>
          <t>SEO戦略</t>
        </is>
      </c>
      <c r="B85" s="19" t="n">
        <v>23</v>
      </c>
      <c r="C85" s="18" t="inlineStr">
        <is>
          <t>クローリングエラーを特定し、SEOに悪影響を与える問題を修正する</t>
        </is>
      </c>
    </row>
    <row r="86">
      <c r="A86" s="22" t="inlineStr">
        <is>
          <t>SEO戦略</t>
        </is>
      </c>
      <c r="B86" s="24" t="n">
        <v>24</v>
      </c>
      <c r="C86" s="23" t="inlineStr">
        <is>
          <t>画像やマルチメディアのSEO最適化戦略を作成する</t>
        </is>
      </c>
    </row>
    <row r="87">
      <c r="A87" s="17" t="inlineStr">
        <is>
          <t>SEO戦略</t>
        </is>
      </c>
      <c r="B87" s="19" t="n">
        <v>25</v>
      </c>
      <c r="C87" s="18" t="inlineStr">
        <is>
          <t>内部リンク構造を改善するための方法を提案する</t>
        </is>
      </c>
    </row>
    <row r="88">
      <c r="A88" s="22" t="inlineStr">
        <is>
          <t>SEO戦略</t>
        </is>
      </c>
      <c r="B88" s="24" t="n">
        <v>26</v>
      </c>
      <c r="C88" s="23" t="inlineStr">
        <is>
          <t>定期的なSEO監査とパフォーマンスレビューのガイドラインを作成する</t>
        </is>
      </c>
    </row>
    <row r="89">
      <c r="A89" s="17" t="inlineStr">
        <is>
          <t>SEO戦略</t>
        </is>
      </c>
      <c r="B89" s="19" t="n">
        <v>27</v>
      </c>
      <c r="C89" s="18" t="inlineStr">
        <is>
          <t>SEOの進捗状況やキーワード順位を追跡するためのツールを提案する</t>
        </is>
      </c>
    </row>
    <row r="90">
      <c r="A90" s="22" t="inlineStr">
        <is>
          <t>SEO戦略</t>
        </is>
      </c>
      <c r="B90" s="24" t="n">
        <v>28</v>
      </c>
      <c r="C90" s="23" t="inlineStr">
        <is>
          <t>サイトのバックリンクプロファイルを分析し、質の向上を提案する</t>
        </is>
      </c>
    </row>
    <row r="91">
      <c r="A91" s="17" t="inlineStr">
        <is>
          <t>SEO戦略</t>
        </is>
      </c>
      <c r="B91" s="19" t="n">
        <v>29</v>
      </c>
      <c r="C91" s="18" t="inlineStr">
        <is>
          <t>古い記事のSEOを強化するためのコンテンツ更新プランを作成する</t>
        </is>
      </c>
    </row>
    <row r="92">
      <c r="A92" s="22" t="inlineStr">
        <is>
          <t>SEO戦略</t>
        </is>
      </c>
      <c r="B92" s="24" t="n">
        <v>30</v>
      </c>
      <c r="C92" s="23" t="inlineStr">
        <is>
          <t>顧客レビューを活用してローカル検索での最適化を図る戦略を提案する</t>
        </is>
      </c>
    </row>
    <row r="93">
      <c r="A93" s="17" t="inlineStr">
        <is>
          <t>SEO戦略</t>
        </is>
      </c>
      <c r="B93" s="19" t="n">
        <v>31</v>
      </c>
      <c r="C93" s="18" t="inlineStr">
        <is>
          <t>モバイルフレンドリーなサイトを実現するための改善策を提案する</t>
        </is>
      </c>
    </row>
    <row r="94">
      <c r="A94" s="22" t="inlineStr">
        <is>
          <t>SEO戦略</t>
        </is>
      </c>
      <c r="B94" s="24" t="n">
        <v>32</v>
      </c>
      <c r="C94" s="23" t="inlineStr">
        <is>
          <t>SEO戦略にソーシャルシグナルを組み込むためのプランを策定する</t>
        </is>
      </c>
    </row>
    <row r="95">
      <c r="A95" s="17" t="inlineStr">
        <is>
          <t>SEO戦略</t>
        </is>
      </c>
      <c r="B95" s="19" t="n">
        <v>33</v>
      </c>
      <c r="C95" s="18" t="inlineStr">
        <is>
          <t>動画コンテンツを検索エンジンに最適化するためのテクニックを提案する</t>
        </is>
      </c>
    </row>
    <row r="96">
      <c r="A96" s="22" t="inlineStr">
        <is>
          <t>SEO戦略</t>
        </is>
      </c>
      <c r="B96" s="24" t="n">
        <v>34</v>
      </c>
      <c r="C96" s="23" t="inlineStr">
        <is>
          <t>ブログ投稿の構造をSEO最大化のために整えるガイドラインを作成する</t>
        </is>
      </c>
    </row>
    <row r="97">
      <c r="A97" s="17" t="inlineStr">
        <is>
          <t>SEO戦略</t>
        </is>
      </c>
      <c r="B97" s="19" t="n">
        <v>35</v>
      </c>
      <c r="C97" s="18" t="inlineStr">
        <is>
          <t>ユーザー生成コンテンツ（UGC）をSEOに活かす戦略を策定する</t>
        </is>
      </c>
    </row>
    <row r="98">
      <c r="A98" s="22" t="inlineStr">
        <is>
          <t>SEO戦略</t>
        </is>
      </c>
      <c r="B98" s="24" t="n">
        <v>36</v>
      </c>
      <c r="C98" s="23" t="inlineStr">
        <is>
          <t>Googleビジネスプロフィールを活用して地域での可視性を高める戦略を作成する</t>
        </is>
      </c>
    </row>
    <row r="99">
      <c r="A99" s="17" t="inlineStr">
        <is>
          <t>SEO戦略</t>
        </is>
      </c>
      <c r="B99" s="19" t="n">
        <v>37</v>
      </c>
      <c r="C99" s="18" t="inlineStr">
        <is>
          <t>SEO向けプレスリリースの作成におけるベストプラクティスを提案する</t>
        </is>
      </c>
    </row>
    <row r="100">
      <c r="A100" s="22" t="inlineStr">
        <is>
          <t>SEO戦略</t>
        </is>
      </c>
      <c r="B100" s="24" t="n">
        <v>38</v>
      </c>
      <c r="C100" s="23" t="inlineStr">
        <is>
          <t>クローラビリティ向上のためのサイトナビゲーション最適化プランを策定する</t>
        </is>
      </c>
    </row>
    <row r="101">
      <c r="A101" s="17" t="inlineStr">
        <is>
          <t>SEO戦略</t>
        </is>
      </c>
      <c r="B101" s="19" t="n">
        <v>39</v>
      </c>
      <c r="C101" s="18" t="inlineStr">
        <is>
          <t>ページの読み込み時間を短縮して、ユーザー体験とSEOを改善する方法を提案する</t>
        </is>
      </c>
    </row>
    <row r="102">
      <c r="A102" s="22" t="inlineStr">
        <is>
          <t>SEO戦略</t>
        </is>
      </c>
      <c r="B102" s="24" t="n">
        <v>40</v>
      </c>
      <c r="C102" s="23" t="inlineStr">
        <is>
          <t>季節性トレンドを含んだ包括的なキーワード戦略を開発する</t>
        </is>
      </c>
    </row>
    <row r="103">
      <c r="A103" s="17" t="inlineStr">
        <is>
          <t>SEO戦略</t>
        </is>
      </c>
      <c r="B103" s="19" t="n">
        <v>41</v>
      </c>
      <c r="C103" s="18" t="inlineStr">
        <is>
          <t>ECサイトの商品ページを最適化するための戦略を提案する</t>
        </is>
      </c>
    </row>
    <row r="104">
      <c r="A104" s="22" t="inlineStr">
        <is>
          <t>SEO戦略</t>
        </is>
      </c>
      <c r="B104" s="24" t="n">
        <v>42</v>
      </c>
      <c r="C104" s="23" t="inlineStr">
        <is>
          <t>コンテンツ制作者向けのSEOベストプラクティスガイドを作成する</t>
        </is>
      </c>
    </row>
    <row r="105">
      <c r="A105" s="17" t="inlineStr">
        <is>
          <t>SEO戦略</t>
        </is>
      </c>
      <c r="B105" s="19" t="n">
        <v>43</v>
      </c>
      <c r="C105" s="18" t="inlineStr">
        <is>
          <t>構造化データをブログ投稿に組み込む方法を提案する</t>
        </is>
      </c>
    </row>
    <row r="106">
      <c r="A106" s="22" t="inlineStr">
        <is>
          <t>SEO戦略</t>
        </is>
      </c>
      <c r="B106" s="24" t="n">
        <v>44</v>
      </c>
      <c r="C106" s="23" t="inlineStr">
        <is>
          <t>国際SEOに対応するための最適化アプローチを作成する</t>
        </is>
      </c>
    </row>
    <row r="107">
      <c r="A107" s="17" t="inlineStr">
        <is>
          <t>SEO戦略</t>
        </is>
      </c>
      <c r="B107" s="19" t="n">
        <v>45</v>
      </c>
      <c r="C107" s="18" t="inlineStr">
        <is>
          <t>地域密着型の音声検索に対応するための最適化方法を提案する</t>
        </is>
      </c>
    </row>
    <row r="108">
      <c r="A108" s="22" t="inlineStr">
        <is>
          <t>SEO戦略</t>
        </is>
      </c>
      <c r="B108" s="24" t="n">
        <v>46</v>
      </c>
      <c r="C108" s="23" t="inlineStr">
        <is>
          <t>サイトのドメインオーソリティを向上させるプランを作成する</t>
        </is>
      </c>
    </row>
    <row r="109">
      <c r="A109" s="17" t="inlineStr">
        <is>
          <t>SEO戦略</t>
        </is>
      </c>
      <c r="B109" s="19" t="n">
        <v>47</v>
      </c>
      <c r="C109" s="18" t="inlineStr">
        <is>
          <t>サイトのフッターやヘッダー部分をSEO向けに最適化する方法を提案する</t>
        </is>
      </c>
    </row>
    <row r="110">
      <c r="A110" s="22" t="inlineStr">
        <is>
          <t>SEO戦略</t>
        </is>
      </c>
      <c r="B110" s="24" t="n">
        <v>48</v>
      </c>
      <c r="C110" s="23" t="inlineStr">
        <is>
          <t>戦略的パートナーシップを活用したリンクビルディング戦略を策定する</t>
        </is>
      </c>
    </row>
    <row r="111">
      <c r="A111" s="17" t="inlineStr">
        <is>
          <t>SEO戦略</t>
        </is>
      </c>
      <c r="B111" s="19" t="n">
        <v>49</v>
      </c>
      <c r="C111" s="18" t="inlineStr">
        <is>
          <t>SEOとコンテンツマーケティング全体の統合戦略を提案する</t>
        </is>
      </c>
    </row>
    <row r="112">
      <c r="A112" s="22" t="inlineStr">
        <is>
          <t>SEO戦略</t>
        </is>
      </c>
      <c r="B112" s="24" t="n">
        <v>50</v>
      </c>
      <c r="C112" s="23" t="inlineStr">
        <is>
          <t>XMLサイトマップ最適化のためのガイドラインを作成する</t>
        </is>
      </c>
    </row>
    <row r="113">
      <c r="A113" s="17" t="inlineStr">
        <is>
          <t>SEO戦略</t>
        </is>
      </c>
      <c r="B113" s="19" t="n">
        <v>51</v>
      </c>
      <c r="C113" s="18" t="inlineStr">
        <is>
          <t>直帰率をトラッキングし、改善するための方法を提案する</t>
        </is>
      </c>
    </row>
    <row r="114">
      <c r="A114" s="22" t="inlineStr">
        <is>
          <t>SEO戦略</t>
        </is>
      </c>
      <c r="B114" s="24" t="n">
        <v>52</v>
      </c>
      <c r="C114" s="23" t="inlineStr">
        <is>
          <t>SEO要素に対するA/Bテストの実施プランを作成する</t>
        </is>
      </c>
    </row>
    <row r="115">
      <c r="A115" s="17" t="inlineStr">
        <is>
          <t>SEO戦略</t>
        </is>
      </c>
      <c r="B115" s="19" t="n">
        <v>53</v>
      </c>
      <c r="C115" s="18" t="inlineStr">
        <is>
          <t>ソーシャルメディアプロフィールの検索最適化戦略を提案する</t>
        </is>
      </c>
    </row>
    <row r="116">
      <c r="A116" s="22" t="inlineStr">
        <is>
          <t>SEO戦略</t>
        </is>
      </c>
      <c r="B116" s="24" t="n">
        <v>54</v>
      </c>
      <c r="C116" s="23" t="inlineStr">
        <is>
          <t>新しいSEOトレンドの特定と活用プロセスを作成する</t>
        </is>
      </c>
    </row>
    <row r="117">
      <c r="A117" s="17" t="inlineStr">
        <is>
          <t>SEO戦略</t>
        </is>
      </c>
      <c r="B117" s="19" t="n">
        <v>55</v>
      </c>
      <c r="C117" s="18" t="inlineStr">
        <is>
          <t>ユーザーエンゲージメントを高めてSEOに貢献する方法を提案する</t>
        </is>
      </c>
    </row>
    <row r="118">
      <c r="A118" s="22" t="inlineStr">
        <is>
          <t>SEO戦略</t>
        </is>
      </c>
      <c r="B118" s="24" t="n">
        <v>56</v>
      </c>
      <c r="C118" s="23" t="inlineStr">
        <is>
          <t>SEOに強いブログ記事作成のためのチェックリストを作成する</t>
        </is>
      </c>
    </row>
    <row r="119">
      <c r="A119" s="17" t="inlineStr">
        <is>
          <t>SEO戦略</t>
        </is>
      </c>
      <c r="B119" s="19" t="n">
        <v>57</v>
      </c>
      <c r="C119" s="18" t="inlineStr">
        <is>
          <t>国際市場向けにURL構造を最適化するための手法を提案する</t>
        </is>
      </c>
    </row>
    <row r="120">
      <c r="A120" s="22" t="inlineStr">
        <is>
          <t>SEO戦略</t>
        </is>
      </c>
      <c r="B120" s="24" t="n">
        <v>58</v>
      </c>
      <c r="C120" s="23" t="inlineStr">
        <is>
          <t>アナリティクスデータを活用したSEO改善プランを作成する</t>
        </is>
      </c>
    </row>
    <row r="121">
      <c r="A121" s="17" t="inlineStr">
        <is>
          <t>SEO戦略</t>
        </is>
      </c>
      <c r="B121" s="19" t="n">
        <v>59</v>
      </c>
      <c r="C121" s="18" t="inlineStr">
        <is>
          <t>SSL実装の最適化に関するベストプラクティスを提案する</t>
        </is>
      </c>
    </row>
    <row r="122">
      <c r="A122" s="22" t="inlineStr">
        <is>
          <t>SEO戦略</t>
        </is>
      </c>
      <c r="B122" s="24" t="n">
        <v>60</v>
      </c>
      <c r="C122" s="23" t="inlineStr">
        <is>
          <t>アルゴリズム更新による順位低下からの回復戦略を開発する</t>
        </is>
      </c>
    </row>
    <row r="123">
      <c r="A123" s="17" t="inlineStr">
        <is>
          <t>SEO戦略</t>
        </is>
      </c>
      <c r="B123" s="19" t="n">
        <v>61</v>
      </c>
      <c r="C123" s="18" t="inlineStr">
        <is>
          <t>長期間効果を発揮するエバーグリーンコンテンツ作成のテクニックを提案する</t>
        </is>
      </c>
    </row>
    <row r="124">
      <c r="A124" s="22" t="inlineStr">
        <is>
          <t>SEO戦略</t>
        </is>
      </c>
      <c r="B124" s="24" t="n">
        <v>62</v>
      </c>
      <c r="C124" s="23" t="inlineStr">
        <is>
          <t>定期的な競合SEOベンチマークプランを策定する</t>
        </is>
      </c>
    </row>
    <row r="125">
      <c r="A125" s="17" t="inlineStr">
        <is>
          <t>SEO戦略</t>
        </is>
      </c>
      <c r="B125" s="19" t="n">
        <v>63</v>
      </c>
      <c r="C125" s="18" t="inlineStr">
        <is>
          <t>検索結果における動画スニペット向け最適化プランを作成する</t>
        </is>
      </c>
    </row>
    <row r="126">
      <c r="A126" s="22" t="inlineStr">
        <is>
          <t>SNSマーケティング戦略</t>
        </is>
      </c>
      <c r="B126" s="24" t="n">
        <v>1</v>
      </c>
      <c r="C126" s="23" t="inlineStr">
        <is>
          <t>[イベント/商品]をPRする1ヶ月間のSNSキャンペーンを企画（投稿案・ハッシュタグ付き）</t>
        </is>
      </c>
    </row>
    <row r="127">
      <c r="A127" s="17" t="inlineStr">
        <is>
          <t>SNSマーケティング戦略</t>
        </is>
      </c>
      <c r="B127" s="19" t="n">
        <v>2</v>
      </c>
      <c r="C127" s="18" t="inlineStr">
        <is>
          <t>【話題】に関して、リツイートやコメントを促すツイートを作成</t>
        </is>
      </c>
    </row>
    <row r="128">
      <c r="A128" s="22" t="inlineStr">
        <is>
          <t>SNSマーケティング戦略</t>
        </is>
      </c>
      <c r="B128" s="24" t="n">
        <v>3</v>
      </c>
      <c r="C128" s="23" t="inlineStr">
        <is>
          <t>【分野】における会社の実績を紹介するLinkedIn投稿を作成</t>
        </is>
      </c>
    </row>
    <row r="129">
      <c r="A129" s="17" t="inlineStr">
        <is>
          <t>SNSマーケティング戦略</t>
        </is>
      </c>
      <c r="B129" s="19" t="n">
        <v>4</v>
      </c>
      <c r="C129" s="18" t="inlineStr">
        <is>
          <t>[舞台裏・企業文化]を紹介するInstagramストーリーのアイデアを提案</t>
        </is>
      </c>
    </row>
    <row r="130">
      <c r="A130" s="22" t="inlineStr">
        <is>
          <t>SNSマーケティング戦略</t>
        </is>
      </c>
      <c r="B130" s="24" t="n">
        <v>5</v>
      </c>
      <c r="C130" s="23" t="inlineStr">
        <is>
          <t>【関心】を持つ【ターゲット層】向けのFacebook広告文を作成</t>
        </is>
      </c>
    </row>
    <row r="131">
      <c r="A131" s="17" t="inlineStr">
        <is>
          <t>SNSマーケティング戦略</t>
        </is>
      </c>
      <c r="B131" s="19" t="n">
        <v>6</v>
      </c>
      <c r="C131" s="18" t="inlineStr">
        <is>
          <t>フォロワーとのエンゲージメントを高めるSNSコンテストのアイデアを出す</t>
        </is>
      </c>
    </row>
    <row r="132">
      <c r="A132" s="22" t="inlineStr">
        <is>
          <t>SNSマーケティング戦略</t>
        </is>
      </c>
      <c r="B132" s="24" t="n">
        <v>7</v>
      </c>
      <c r="C132" s="23" t="inlineStr">
        <is>
          <t>SNS投稿に寄せられる肯定的・否定的コメントへの対応戦略を策定</t>
        </is>
      </c>
    </row>
    <row r="133">
      <c r="A133" s="17" t="inlineStr">
        <is>
          <t>SNSマーケティング戦略</t>
        </is>
      </c>
      <c r="B133" s="19" t="n">
        <v>8</v>
      </c>
      <c r="C133" s="18" t="inlineStr">
        <is>
          <t>YouTubeチャンネルの登録者数を増やすためのベストプラクティスをリストアップ</t>
        </is>
      </c>
    </row>
    <row r="134">
      <c r="A134" s="22" t="inlineStr">
        <is>
          <t>SNSマーケティング戦略</t>
        </is>
      </c>
      <c r="B134" s="24" t="n">
        <v>9</v>
      </c>
      <c r="C134" s="23" t="inlineStr">
        <is>
          <t>[ブログ記事/商品]を宣伝するPinterestピンの説明文を作成</t>
        </is>
      </c>
    </row>
    <row r="135">
      <c r="A135" s="17" t="inlineStr">
        <is>
          <t>SNSマーケティング戦略</t>
        </is>
      </c>
      <c r="B135" s="19" t="n">
        <v>10</v>
      </c>
      <c r="C135" s="18" t="inlineStr">
        <is>
          <t>[業界]のインフルエンサーをリスト化し、コラボの可能性を探る</t>
        </is>
      </c>
    </row>
    <row r="136">
      <c r="A136" s="22" t="inlineStr">
        <is>
          <t>SNSマーケティング戦略</t>
        </is>
      </c>
      <c r="B136" s="24" t="n">
        <v>11</v>
      </c>
      <c r="C136" s="23" t="inlineStr">
        <is>
          <t>業界インフルエンサーによるSNSアカウントの「乗っ取り企画」プランを作成</t>
        </is>
      </c>
    </row>
    <row r="137">
      <c r="A137" s="17" t="inlineStr">
        <is>
          <t>SNSマーケティング戦略</t>
        </is>
      </c>
      <c r="B137" s="19" t="n">
        <v>12</v>
      </c>
      <c r="C137" s="18" t="inlineStr">
        <is>
          <t>若年層へのリーチを目的としたTikTokコンテンツ戦略を構築</t>
        </is>
      </c>
    </row>
    <row r="138">
      <c r="A138" s="22" t="inlineStr">
        <is>
          <t>SNSマーケティング戦略</t>
        </is>
      </c>
      <c r="B138" s="24" t="n">
        <v>13</v>
      </c>
      <c r="C138" s="23" t="inlineStr">
        <is>
          <t>Instagramリールを活用した商品デモの方法を提案</t>
        </is>
      </c>
    </row>
    <row r="139">
      <c r="A139" s="17" t="inlineStr">
        <is>
          <t>SNSマーケティング戦略</t>
        </is>
      </c>
      <c r="B139" s="19" t="n">
        <v>14</v>
      </c>
      <c r="C139" s="18" t="inlineStr">
        <is>
          <t>【トピック】に関する企業の見解を共有するLinkedIn記事を作成</t>
        </is>
      </c>
    </row>
    <row r="140">
      <c r="A140" s="22" t="inlineStr">
        <is>
          <t>SNSマーケティング戦略</t>
        </is>
      </c>
      <c r="B140" s="24" t="n">
        <v>15</v>
      </c>
      <c r="C140" s="23" t="inlineStr">
        <is>
          <t>商品発売に向けたカウントダウン型SNSキャンペーンを計画</t>
        </is>
      </c>
    </row>
    <row r="141">
      <c r="A141" s="17" t="inlineStr">
        <is>
          <t>SNSマーケティング戦略</t>
        </is>
      </c>
      <c r="B141" s="19" t="n">
        <v>16</v>
      </c>
      <c r="C141" s="18" t="inlineStr">
        <is>
          <t>ライブイベント中のエンゲージメントを高めるための戦略を提案</t>
        </is>
      </c>
    </row>
    <row r="142">
      <c r="A142" s="22" t="inlineStr">
        <is>
          <t>SNSマーケティング戦略</t>
        </is>
      </c>
      <c r="B142" s="24" t="n">
        <v>17</v>
      </c>
      <c r="C142" s="23" t="inlineStr">
        <is>
          <t>ブランドの世界観を伝えるPinterestボード戦略を構築</t>
        </is>
      </c>
    </row>
    <row r="143">
      <c r="A143" s="17" t="inlineStr">
        <is>
          <t>SNSマーケティング戦略</t>
        </is>
      </c>
      <c r="B143" s="19" t="n">
        <v>18</v>
      </c>
      <c r="C143" s="18" t="inlineStr">
        <is>
          <t>SNS炎上対策・危機管理マニュアルを作成</t>
        </is>
      </c>
    </row>
    <row r="144">
      <c r="A144" s="22" t="inlineStr">
        <is>
          <t>SNSマーケティング戦略</t>
        </is>
      </c>
      <c r="B144" s="24" t="n">
        <v>19</v>
      </c>
      <c r="C144" s="23" t="inlineStr">
        <is>
          <t>ユーザー生成コンテンツ（UGC）をSNSに活用する方法を提案</t>
        </is>
      </c>
    </row>
    <row r="145">
      <c r="A145" s="17" t="inlineStr">
        <is>
          <t>SNSマーケティング戦略</t>
        </is>
      </c>
      <c r="B145" s="19" t="n">
        <v>20</v>
      </c>
      <c r="C145" s="18" t="inlineStr">
        <is>
          <t>月次SNS分析レポートを作成し、パフォーマンスを評価</t>
        </is>
      </c>
    </row>
    <row r="146">
      <c r="A146" s="22" t="inlineStr">
        <is>
          <t>SNSマーケティング戦略</t>
        </is>
      </c>
      <c r="B146" s="24" t="n">
        <v>21</v>
      </c>
      <c r="C146" s="23" t="inlineStr">
        <is>
          <t>バズる可能性のあるSNSコンテンツ戦略を構築</t>
        </is>
      </c>
    </row>
    <row r="147">
      <c r="A147" s="17" t="inlineStr">
        <is>
          <t>SNSマーケティング戦略</t>
        </is>
      </c>
      <c r="B147" s="19" t="n">
        <v>22</v>
      </c>
      <c r="C147" s="18" t="inlineStr">
        <is>
          <t>ブランドストーリーを伝えるInstagramカルーセルの活用プランを作成</t>
        </is>
      </c>
    </row>
    <row r="148">
      <c r="A148" s="22" t="inlineStr">
        <is>
          <t>SNSマーケティング戦略</t>
        </is>
      </c>
      <c r="B148" s="24" t="n">
        <v>23</v>
      </c>
      <c r="C148" s="23" t="inlineStr">
        <is>
          <t>SNSトレンドをキャンペーンに取り込むための方法を提案</t>
        </is>
      </c>
    </row>
    <row r="149">
      <c r="A149" s="17" t="inlineStr">
        <is>
          <t>SNSマーケティング戦略</t>
        </is>
      </c>
      <c r="B149" s="19" t="n">
        <v>24</v>
      </c>
      <c r="C149" s="18" t="inlineStr">
        <is>
          <t>SNSプレゼント企画成功のためのガイドラインを作成</t>
        </is>
      </c>
    </row>
    <row r="150">
      <c r="A150" s="22" t="inlineStr">
        <is>
          <t>SNSマーケティング戦略</t>
        </is>
      </c>
      <c r="B150" s="24" t="n">
        <v>25</v>
      </c>
      <c r="C150" s="23" t="inlineStr">
        <is>
          <t>LinkedIn投稿でのエンゲージメント最大化戦略を策定</t>
        </is>
      </c>
    </row>
    <row r="151">
      <c r="A151" s="17" t="inlineStr">
        <is>
          <t>SNSマーケティング戦略</t>
        </is>
      </c>
      <c r="B151" s="19" t="n">
        <v>26</v>
      </c>
      <c r="C151" s="18" t="inlineStr">
        <is>
          <t>複数SNSを統合的に運用するためのフレームワークを作成</t>
        </is>
      </c>
    </row>
    <row r="152">
      <c r="A152" s="22" t="inlineStr">
        <is>
          <t>SNSマーケティング戦略</t>
        </is>
      </c>
      <c r="B152" s="24" t="n">
        <v>27</v>
      </c>
      <c r="C152" s="23" t="inlineStr">
        <is>
          <t>ハッシュタグを活用した発見性向上テクニックを提案</t>
        </is>
      </c>
    </row>
    <row r="153">
      <c r="A153" s="17" t="inlineStr">
        <is>
          <t>SNSマーケティング戦略</t>
        </is>
      </c>
      <c r="B153" s="19" t="n">
        <v>28</v>
      </c>
      <c r="C153" s="18" t="inlineStr">
        <is>
          <t>定期的なSNS監査とパフォーマンスレビューの実施プランを構築</t>
        </is>
      </c>
    </row>
    <row r="154">
      <c r="A154" s="22" t="inlineStr">
        <is>
          <t>SNSマーケティング戦略</t>
        </is>
      </c>
      <c r="B154" s="24" t="n">
        <v>29</v>
      </c>
      <c r="C154" s="23" t="inlineStr">
        <is>
          <t>Twitter上で業界インフルエンサーと交流するための方法を提案</t>
        </is>
      </c>
    </row>
    <row r="155">
      <c r="A155" s="17" t="inlineStr">
        <is>
          <t>SNSマーケティング戦略</t>
        </is>
      </c>
      <c r="B155" s="19" t="n">
        <v>30</v>
      </c>
      <c r="C155" s="18" t="inlineStr">
        <is>
          <t>SNS広告を活用してウェブサイトへのトラフィックを増やす戦略を作成</t>
        </is>
      </c>
    </row>
    <row r="156">
      <c r="A156" s="22" t="inlineStr">
        <is>
          <t>SNSマーケティング戦略</t>
        </is>
      </c>
      <c r="B156" s="24" t="n">
        <v>31</v>
      </c>
      <c r="C156" s="23" t="inlineStr">
        <is>
          <t>Instagram専用のコンテンツカレンダーを作成</t>
        </is>
      </c>
    </row>
    <row r="157">
      <c r="A157" s="17" t="inlineStr">
        <is>
          <t>SNSマーケティング戦略</t>
        </is>
      </c>
      <c r="B157" s="19" t="n">
        <v>32</v>
      </c>
      <c r="C157" s="18" t="inlineStr">
        <is>
          <t>Facebookでオーガニックリーチを増やす方法を提案</t>
        </is>
      </c>
    </row>
    <row r="158">
      <c r="A158" s="22" t="inlineStr">
        <is>
          <t>SNSマーケティング戦略</t>
        </is>
      </c>
      <c r="B158" s="24" t="n">
        <v>33</v>
      </c>
      <c r="C158" s="23" t="inlineStr">
        <is>
          <t>ライブ配信を通じてフォロワーとの関係を深める戦略を構築</t>
        </is>
      </c>
    </row>
    <row r="159">
      <c r="A159" s="17" t="inlineStr">
        <is>
          <t>SNSマーケティング戦略</t>
        </is>
      </c>
      <c r="B159" s="19" t="n">
        <v>34</v>
      </c>
      <c r="C159" s="18" t="inlineStr">
        <is>
          <t>長文コンテンツをSNS用の短文投稿に再構成する方法を提案</t>
        </is>
      </c>
    </row>
    <row r="160">
      <c r="A160" s="22" t="inlineStr">
        <is>
          <t>SNSマーケティング戦略</t>
        </is>
      </c>
      <c r="B160" s="24" t="n">
        <v>35</v>
      </c>
      <c r="C160" s="23" t="inlineStr">
        <is>
          <t>SNSで拡散されやすいインフォグラフィック作成ガイドラインを作成</t>
        </is>
      </c>
    </row>
    <row r="161">
      <c r="A161" s="17" t="inlineStr">
        <is>
          <t>SNSマーケティング戦略</t>
        </is>
      </c>
      <c r="B161" s="19" t="n">
        <v>36</v>
      </c>
      <c r="C161" s="18" t="inlineStr">
        <is>
          <t>参加型SNSチャレンジを企画し、フォロワー参加を促進するプランを作成</t>
        </is>
      </c>
    </row>
    <row r="162">
      <c r="A162" s="22" t="inlineStr">
        <is>
          <t>SNSマーケティング戦略</t>
        </is>
      </c>
      <c r="B162" s="24" t="n">
        <v>37</v>
      </c>
      <c r="C162" s="23" t="inlineStr">
        <is>
          <t>動画コンテンツをSNSアルゴリズム向けに最適化する方法を提案</t>
        </is>
      </c>
    </row>
    <row r="163">
      <c r="A163" s="17" t="inlineStr">
        <is>
          <t>SNSマーケティング戦略</t>
        </is>
      </c>
      <c r="B163" s="19" t="n">
        <v>38</v>
      </c>
      <c r="C163" s="18" t="inlineStr">
        <is>
          <t>Redditのニッチなコミュニティをターゲットにした戦略を作成</t>
        </is>
      </c>
    </row>
    <row r="164">
      <c r="A164" s="22" t="inlineStr">
        <is>
          <t>SNSマーケティング戦略</t>
        </is>
      </c>
      <c r="B164" s="24" t="n">
        <v>39</v>
      </c>
      <c r="C164" s="23" t="inlineStr">
        <is>
          <t>LinkedInの投票機能を活用してフォロワーのインサイトを収集する方法を提案</t>
        </is>
      </c>
    </row>
    <row r="165">
      <c r="A165" s="17" t="inlineStr">
        <is>
          <t>SNSマーケティング戦略</t>
        </is>
      </c>
      <c r="B165" s="19" t="n">
        <v>40</v>
      </c>
      <c r="C165" s="18" t="inlineStr">
        <is>
          <t>各SNSプラットフォームでブランド一貫性を保つためのガイドラインを作成</t>
        </is>
      </c>
    </row>
    <row r="166">
      <c r="A166" s="22" t="inlineStr">
        <is>
          <t>SNSマーケティング戦略</t>
        </is>
      </c>
      <c r="B166" s="24" t="n">
        <v>41</v>
      </c>
      <c r="C166" s="23" t="inlineStr">
        <is>
          <t>効率的なSNS投稿スケジューリング・自動化戦略を構築</t>
        </is>
      </c>
    </row>
    <row r="167">
      <c r="A167" s="17" t="inlineStr">
        <is>
          <t>SNSマーケティング戦略</t>
        </is>
      </c>
      <c r="B167" s="19" t="n">
        <v>42</v>
      </c>
      <c r="C167" s="18" t="inlineStr">
        <is>
          <t>フォロワーのコメントをコンテンツに変える方法を提案</t>
        </is>
      </c>
    </row>
    <row r="168">
      <c r="A168" s="22" t="inlineStr">
        <is>
          <t>SNSマーケティング戦略</t>
        </is>
      </c>
      <c r="B168" s="24" t="n">
        <v>43</v>
      </c>
      <c r="C168" s="23" t="inlineStr">
        <is>
          <t>祝日や記念日に合わせたテーマ型SNSキャンペーンを企画</t>
        </is>
      </c>
    </row>
    <row r="169">
      <c r="A169" s="17" t="inlineStr">
        <is>
          <t>SNSマーケティング戦略</t>
        </is>
      </c>
      <c r="B169" s="19" t="n">
        <v>44</v>
      </c>
      <c r="C169" s="18" t="inlineStr">
        <is>
          <t>Pinterestボードのエンゲージメントを高めるためのテクニックを提案</t>
        </is>
      </c>
    </row>
    <row r="170">
      <c r="A170" s="22" t="inlineStr">
        <is>
          <t>SNSマーケティング戦略</t>
        </is>
      </c>
      <c r="B170" s="24" t="n">
        <v>45</v>
      </c>
      <c r="C170" s="23" t="inlineStr">
        <is>
          <t>SNS上でのブランドに対する感情分析を行うモニタリング体制を構築</t>
        </is>
      </c>
    </row>
    <row r="171">
      <c r="A171" s="17" t="inlineStr">
        <is>
          <t>SNSマーケティング戦略</t>
        </is>
      </c>
      <c r="B171" s="19" t="n">
        <v>46</v>
      </c>
      <c r="C171" s="18" t="inlineStr">
        <is>
          <t>顧客フィードバックをSNSコンテンツに反映させる戦略を提案</t>
        </is>
      </c>
    </row>
    <row r="172">
      <c r="A172" s="22" t="inlineStr">
        <is>
          <t>SNSマーケティング戦略</t>
        </is>
      </c>
      <c r="B172" s="24" t="n">
        <v>47</v>
      </c>
      <c r="C172" s="23" t="inlineStr">
        <is>
          <t>SNS分析データを元にキャンペーンを最適化するためのプランを策定</t>
        </is>
      </c>
    </row>
    <row r="173">
      <c r="A173" s="17" t="inlineStr">
        <is>
          <t>SNSマーケティング戦略</t>
        </is>
      </c>
      <c r="B173" s="19" t="n">
        <v>48</v>
      </c>
      <c r="C173" s="18" t="inlineStr">
        <is>
          <t>フォロワー間の一体感を育む方法を提案</t>
        </is>
      </c>
    </row>
    <row r="174">
      <c r="A174" s="22" t="inlineStr">
        <is>
          <t>SNSマーケティング戦略</t>
        </is>
      </c>
      <c r="B174" s="24" t="n">
        <v>49</v>
      </c>
      <c r="C174" s="23" t="inlineStr">
        <is>
          <t>魅力的で高品質なSNSストーリーを作るためのガイドラインを作成</t>
        </is>
      </c>
    </row>
    <row r="175">
      <c r="A175" s="17" t="inlineStr">
        <is>
          <t>SNSマーケティング戦略</t>
        </is>
      </c>
      <c r="B175" s="19" t="n">
        <v>50</v>
      </c>
      <c r="C175" s="18" t="inlineStr">
        <is>
          <t>SNS動画の視聴完了率を上げるための戦略を構築</t>
        </is>
      </c>
    </row>
    <row r="176">
      <c r="A176" s="22" t="inlineStr">
        <is>
          <t>SNSマーケティング戦略</t>
        </is>
      </c>
      <c r="B176" s="24" t="n">
        <v>51</v>
      </c>
      <c r="C176" s="23" t="inlineStr">
        <is>
          <t>ブランド認知を高めるためのSNSプロフィール最適化法を提案</t>
        </is>
      </c>
    </row>
    <row r="177">
      <c r="A177" s="17" t="inlineStr">
        <is>
          <t>SNSマーケティング戦略</t>
        </is>
      </c>
      <c r="B177" s="19" t="n">
        <v>52</v>
      </c>
      <c r="C177" s="18" t="inlineStr">
        <is>
          <t>インフルエンサーと定期的に交流するプランを作成</t>
        </is>
      </c>
    </row>
    <row r="178">
      <c r="A178" s="22" t="inlineStr">
        <is>
          <t>SNSマーケティング戦略</t>
        </is>
      </c>
      <c r="B178" s="24" t="n">
        <v>53</v>
      </c>
      <c r="C178" s="23" t="inlineStr">
        <is>
          <t>双方向のやりとりを促すSNS投稿のアイデアを提案</t>
        </is>
      </c>
    </row>
    <row r="179">
      <c r="A179" s="17" t="inlineStr">
        <is>
          <t>SNSマーケティング戦略</t>
        </is>
      </c>
      <c r="B179" s="19" t="n">
        <v>54</v>
      </c>
      <c r="C179" s="18" t="inlineStr">
        <is>
          <t>SNSコンテストをマーケティング戦略に組み込むための方法を策定</t>
        </is>
      </c>
    </row>
    <row r="180">
      <c r="A180" s="22" t="inlineStr">
        <is>
          <t>SNSマーケティング戦略</t>
        </is>
      </c>
      <c r="B180" s="24" t="n">
        <v>55</v>
      </c>
      <c r="C180" s="23" t="inlineStr">
        <is>
          <t>ハッシュタグの効果測定・トレンド追跡の仕組みを構築</t>
        </is>
      </c>
    </row>
    <row r="181">
      <c r="A181" s="17" t="inlineStr">
        <is>
          <t>SNSマーケティング戦略</t>
        </is>
      </c>
      <c r="B181" s="19" t="n">
        <v>56</v>
      </c>
      <c r="C181" s="18" t="inlineStr">
        <is>
          <t>分析データを活用してSNSコンテンツ戦略を改善する方法を提案</t>
        </is>
      </c>
    </row>
    <row r="182">
      <c r="A182" s="22" t="inlineStr">
        <is>
          <t>SNSマーケティング戦略</t>
        </is>
      </c>
      <c r="B182" s="24" t="n">
        <v>57</v>
      </c>
      <c r="C182" s="23" t="inlineStr">
        <is>
          <t>SNSリターゲティング広告の設計図を作成</t>
        </is>
      </c>
    </row>
    <row r="183">
      <c r="A183" s="17" t="inlineStr">
        <is>
          <t>SNSマーケティング戦略</t>
        </is>
      </c>
      <c r="B183" s="19" t="n">
        <v>58</v>
      </c>
      <c r="C183" s="18" t="inlineStr">
        <is>
          <t>SNS広告予算を最適化する方法を提案</t>
        </is>
      </c>
    </row>
    <row r="184">
      <c r="A184" s="22" t="inlineStr">
        <is>
          <t>SNSマーケティング戦略</t>
        </is>
      </c>
      <c r="B184" s="24" t="n">
        <v>59</v>
      </c>
      <c r="C184" s="23" t="inlineStr">
        <is>
          <t>InstagramにおけるUGCのキュレーション戦略を構築</t>
        </is>
      </c>
    </row>
    <row r="185">
      <c r="A185" s="17" t="inlineStr">
        <is>
          <t>SNSマーケティング戦略</t>
        </is>
      </c>
      <c r="B185" s="19" t="n">
        <v>60</v>
      </c>
      <c r="C185" s="18" t="inlineStr">
        <is>
          <t>SNSストーリーやライブ配信を使ってブランドロイヤリティを高めるガイドラインを作成</t>
        </is>
      </c>
    </row>
    <row r="186">
      <c r="A186" s="22" t="inlineStr">
        <is>
          <t>ブランディング＆ブランドアイデンティティ戦略</t>
        </is>
      </c>
      <c r="B186" s="24" t="n">
        <v>1</v>
      </c>
      <c r="C186" s="23" t="inlineStr">
        <is>
          <t>【ターゲット層】にふさわしいブランドの声（ボイス）とトーンを定義する</t>
        </is>
      </c>
    </row>
    <row r="187">
      <c r="A187" s="17" t="inlineStr">
        <is>
          <t>ブランディング＆ブランドアイデンティティ戦略</t>
        </is>
      </c>
      <c r="B187" s="19" t="n">
        <v>2</v>
      </c>
      <c r="C187" s="18" t="inlineStr">
        <is>
          <t>【コアバリュー】を重視する顧客の心に響くブランドストーリーを作成する</t>
        </is>
      </c>
    </row>
    <row r="188">
      <c r="A188" s="22" t="inlineStr">
        <is>
          <t>ブランディング＆ブランドアイデンティティ戦略</t>
        </is>
      </c>
      <c r="B188" s="24" t="n">
        <v>3</v>
      </c>
      <c r="C188" s="23" t="inlineStr">
        <is>
          <t>[ミッションステートメント]を象徴するキャッチコピー（タグライン）を提案する</t>
        </is>
      </c>
    </row>
    <row r="189">
      <c r="A189" s="17" t="inlineStr">
        <is>
          <t>ブランディング＆ブランドアイデンティティ戦略</t>
        </is>
      </c>
      <c r="B189" s="19" t="n">
        <v>4</v>
      </c>
      <c r="C189" s="18" t="inlineStr">
        <is>
          <t>ロゴ・カラー・フォントの一貫性を保つためのブランドガイドラインを作成する</t>
        </is>
      </c>
    </row>
    <row r="190">
      <c r="A190" s="22" t="inlineStr">
        <is>
          <t>ブランディング＆ブランドアイデンティティ戦略</t>
        </is>
      </c>
      <c r="B190" s="24" t="n">
        <v>5</v>
      </c>
      <c r="C190" s="23" t="inlineStr">
        <is>
          <t>【業界】における競合と差別化できる主要ポイントを明確にする</t>
        </is>
      </c>
    </row>
    <row r="191">
      <c r="A191" s="17" t="inlineStr">
        <is>
          <t>ブランディング＆ブランドアイデンティティ戦略</t>
        </is>
      </c>
      <c r="B191" s="19" t="n">
        <v>6</v>
      </c>
      <c r="C191" s="18" t="inlineStr">
        <is>
          <t>【価値/提案内容】への取り組みを反映したミッションステートメントを作成する</t>
        </is>
      </c>
    </row>
    <row r="192">
      <c r="A192" s="22" t="inlineStr">
        <is>
          <t>ブランディング＆ブランドアイデンティティ戦略</t>
        </is>
      </c>
      <c r="B192" s="24" t="n">
        <v>7</v>
      </c>
      <c r="C192" s="23" t="inlineStr">
        <is>
          <t>【市場】における主要顧客セグメントのペルソナを作成する</t>
        </is>
      </c>
    </row>
    <row r="193">
      <c r="A193" s="17" t="inlineStr">
        <is>
          <t>ブランディング＆ブランドアイデンティティ戦略</t>
        </is>
      </c>
      <c r="B193" s="19" t="n">
        <v>8</v>
      </c>
      <c r="C193" s="18" t="inlineStr">
        <is>
          <t>既存顧客のブランドロイヤルティを強化する戦略を提案する</t>
        </is>
      </c>
    </row>
    <row r="194">
      <c r="A194" s="22" t="inlineStr">
        <is>
          <t>ブランディング＆ブランドアイデンティティ戦略</t>
        </is>
      </c>
      <c r="B194" s="24" t="n">
        <v>9</v>
      </c>
      <c r="C194" s="23" t="inlineStr">
        <is>
          <t>【新しい市場/層】に訴求するためのブランド再ポジショニング戦略を構築する</t>
        </is>
      </c>
    </row>
    <row r="195">
      <c r="A195" s="17" t="inlineStr">
        <is>
          <t>ブランディング＆ブランドアイデンティティ戦略</t>
        </is>
      </c>
      <c r="B195" s="19" t="n">
        <v>10</v>
      </c>
      <c r="C195" s="18" t="inlineStr">
        <is>
          <t>【新方向性】への移行を示すリブランディングキャンペーンのアイデアを出す</t>
        </is>
      </c>
    </row>
    <row r="196">
      <c r="A196" s="22" t="inlineStr">
        <is>
          <t>ブランディング＆ブランドアイデンティティ戦略</t>
        </is>
      </c>
      <c r="B196" s="24" t="n">
        <v>11</v>
      </c>
      <c r="C196" s="23" t="inlineStr">
        <is>
          <t>ブランドの価値観を広めるブランドアンバサダープログラムを構築する</t>
        </is>
      </c>
    </row>
    <row r="197">
      <c r="A197" s="17" t="inlineStr">
        <is>
          <t>ブランディング＆ブランドアイデンティティ戦略</t>
        </is>
      </c>
      <c r="B197" s="19" t="n">
        <v>12</v>
      </c>
      <c r="C197" s="18" t="inlineStr">
        <is>
          <t>イメージを現代的に刷新するブランドリフレッシュ戦略を提案する</t>
        </is>
      </c>
    </row>
    <row r="198">
      <c r="A198" s="22" t="inlineStr">
        <is>
          <t>ブランディング＆ブランドアイデンティティ戦略</t>
        </is>
      </c>
      <c r="B198" s="24" t="n">
        <v>13</v>
      </c>
      <c r="C198" s="23" t="inlineStr">
        <is>
          <t>カスタマーサポートで使用するメッセージングガイドラインを作成する</t>
        </is>
      </c>
    </row>
    <row r="199">
      <c r="A199" s="17" t="inlineStr">
        <is>
          <t>ブランディング＆ブランドアイデンティティ戦略</t>
        </is>
      </c>
      <c r="B199" s="19" t="n">
        <v>14</v>
      </c>
      <c r="C199" s="18" t="inlineStr">
        <is>
          <t>補完し合える他社とのコラボ（共同ブランディング）機会を特定する</t>
        </is>
      </c>
    </row>
    <row r="200">
      <c r="A200" s="22" t="inlineStr">
        <is>
          <t>ブランディング＆ブランドアイデンティティ戦略</t>
        </is>
      </c>
      <c r="B200" s="24" t="n">
        <v>15</v>
      </c>
      <c r="C200" s="23" t="inlineStr">
        <is>
          <t>ブランドのビジョンとミッションを表すブランドマニフェストを作成する</t>
        </is>
      </c>
    </row>
    <row r="201">
      <c r="A201" s="17" t="inlineStr">
        <is>
          <t>ブランディング＆ブランドアイデンティティ戦略</t>
        </is>
      </c>
      <c r="B201" s="19" t="n">
        <v>16</v>
      </c>
      <c r="C201" s="18" t="inlineStr">
        <is>
          <t>オンライン上でブランドアイデンティティを守るための戦略を策定する</t>
        </is>
      </c>
    </row>
    <row r="202">
      <c r="A202" s="22" t="inlineStr">
        <is>
          <t>ブランディング＆ブランドアイデンティティ戦略</t>
        </is>
      </c>
      <c r="B202" s="24" t="n">
        <v>17</v>
      </c>
      <c r="C202" s="23" t="inlineStr">
        <is>
          <t>ブランド認知度向上のためのサウンドロゴやジングルを開発する</t>
        </is>
      </c>
    </row>
    <row r="203">
      <c r="A203" s="17" t="inlineStr">
        <is>
          <t>ブランディング＆ブランドアイデンティティ戦略</t>
        </is>
      </c>
      <c r="B203" s="19" t="n">
        <v>18</v>
      </c>
      <c r="C203" s="18" t="inlineStr">
        <is>
          <t>国際市場でも一貫したブランド展開を行うためのガイドラインを作成する</t>
        </is>
      </c>
    </row>
    <row r="204">
      <c r="A204" s="22" t="inlineStr">
        <is>
          <t>ブランディング＆ブランドアイデンティティ戦略</t>
        </is>
      </c>
      <c r="B204" s="24" t="n">
        <v>19</v>
      </c>
      <c r="C204" s="23" t="inlineStr">
        <is>
          <t>ブランドマーケティングにストーリーテリングを組み込む方法を提案する</t>
        </is>
      </c>
    </row>
    <row r="205">
      <c r="A205" s="17" t="inlineStr">
        <is>
          <t>ブランディング＆ブランドアイデンティティ戦略</t>
        </is>
      </c>
      <c r="B205" s="19" t="n">
        <v>20</v>
      </c>
      <c r="C205" s="18" t="inlineStr">
        <is>
          <t>現在のブランドポジショニングを評価し、改善案を提示する</t>
        </is>
      </c>
    </row>
    <row r="206">
      <c r="A206" s="22" t="inlineStr">
        <is>
          <t>ブランディング＆ブランドアイデンティティ戦略</t>
        </is>
      </c>
      <c r="B206" s="24" t="n">
        <v>21</v>
      </c>
      <c r="C206" s="23" t="inlineStr">
        <is>
          <t>創造性を刺激するビジュアルブランドボード（ムードボード）を作成する</t>
        </is>
      </c>
    </row>
    <row r="207">
      <c r="A207" s="17" t="inlineStr">
        <is>
          <t>ブランディング＆ブランドアイデンティティ戦略</t>
        </is>
      </c>
      <c r="B207" s="19" t="n">
        <v>22</v>
      </c>
      <c r="C207" s="18" t="inlineStr">
        <is>
          <t>ブランドスローガンの実験に使えるキャッチコピー生成ツールを開発する</t>
        </is>
      </c>
    </row>
    <row r="208">
      <c r="A208" s="22" t="inlineStr">
        <is>
          <t>ブランディング＆ブランドアイデンティティ戦略</t>
        </is>
      </c>
      <c r="B208" s="24" t="n">
        <v>23</v>
      </c>
      <c r="C208" s="23" t="inlineStr">
        <is>
          <t>顧客の声（テストモニアル）をブランドストーリーに組み込む方法を提案する</t>
        </is>
      </c>
    </row>
    <row r="209">
      <c r="A209" s="17" t="inlineStr">
        <is>
          <t>ブランディング＆ブランドアイデンティティ戦略</t>
        </is>
      </c>
      <c r="B209" s="19" t="n">
        <v>24</v>
      </c>
      <c r="C209" s="18" t="inlineStr">
        <is>
          <t>ユーモアや機知をブランドコミュニケーションに使うためのガイドラインを作成</t>
        </is>
      </c>
    </row>
    <row r="210">
      <c r="A210" s="22" t="inlineStr">
        <is>
          <t>ブランディング＆ブランドアイデンティティ戦略</t>
        </is>
      </c>
      <c r="B210" s="24" t="n">
        <v>25</v>
      </c>
      <c r="C210" s="23" t="inlineStr">
        <is>
          <t>ブランドイメージを定期的に見直すプロセスを構築する</t>
        </is>
      </c>
    </row>
    <row r="211">
      <c r="A211" s="17" t="inlineStr">
        <is>
          <t>ブランディング＆ブランドアイデンティティ戦略</t>
        </is>
      </c>
      <c r="B211" s="19" t="n">
        <v>26</v>
      </c>
      <c r="C211" s="18" t="inlineStr">
        <is>
          <t>あらゆるチャネルでメッセージの一貫性を保つための戦略を作成する</t>
        </is>
      </c>
    </row>
    <row r="212">
      <c r="A212" s="22" t="inlineStr">
        <is>
          <t>ブランディング＆ブランドアイデンティティ戦略</t>
        </is>
      </c>
      <c r="B212" s="24" t="n">
        <v>27</v>
      </c>
      <c r="C212" s="23" t="inlineStr">
        <is>
          <t>オンライン上のブランド評価（ブランドセンチメント）をモニタリングするツールを提案する</t>
        </is>
      </c>
    </row>
    <row r="213">
      <c r="A213" s="17" t="inlineStr">
        <is>
          <t>ブランディング＆ブランドアイデンティティ戦略</t>
        </is>
      </c>
      <c r="B213" s="19" t="n">
        <v>28</v>
      </c>
      <c r="C213" s="18" t="inlineStr">
        <is>
          <t>SNSコンテンツ向けのビジュアルスタイルガイドを作成する</t>
        </is>
      </c>
    </row>
    <row r="214">
      <c r="A214" s="22" t="inlineStr">
        <is>
          <t>ブランディング＆ブランドアイデンティティ戦略</t>
        </is>
      </c>
      <c r="B214" s="24" t="n">
        <v>29</v>
      </c>
      <c r="C214" s="23" t="inlineStr">
        <is>
          <t>ブランド再ローンチイベントの企画プランを作成する</t>
        </is>
      </c>
    </row>
    <row r="215">
      <c r="A215" s="17" t="inlineStr">
        <is>
          <t>ブランディング＆ブランドアイデンティティ戦略</t>
        </is>
      </c>
      <c r="B215" s="19" t="n">
        <v>30</v>
      </c>
      <c r="C215" s="18" t="inlineStr">
        <is>
          <t>ブランドが顧客ロイヤルティに与える影響を測定する方法を提案する</t>
        </is>
      </c>
    </row>
    <row r="216">
      <c r="A216" s="22" t="inlineStr">
        <is>
          <t>ブランディング＆ブランドアイデンティティ戦略</t>
        </is>
      </c>
      <c r="B216" s="24" t="n">
        <v>31</v>
      </c>
      <c r="C216" s="23" t="inlineStr">
        <is>
          <t>ブランドパートナーシップ戦略の設計図を作成する</t>
        </is>
      </c>
    </row>
    <row r="217">
      <c r="A217" s="17" t="inlineStr">
        <is>
          <t>ブランディング＆ブランドアイデンティティ戦略</t>
        </is>
      </c>
      <c r="B217" s="19" t="n">
        <v>32</v>
      </c>
      <c r="C217" s="18" t="inlineStr">
        <is>
          <t>中核となるブランドバリューを定義し、それぞれの意義を説明する</t>
        </is>
      </c>
    </row>
    <row r="218">
      <c r="A218" s="22" t="inlineStr">
        <is>
          <t>ブランディング＆ブランドアイデンティティ戦略</t>
        </is>
      </c>
      <c r="B218" s="24" t="n">
        <v>33</v>
      </c>
      <c r="C218" s="23" t="inlineStr">
        <is>
          <t>ブランド認知に関する顧客フィードバックを収集する方法を提案する</t>
        </is>
      </c>
    </row>
    <row r="219">
      <c r="A219" s="17" t="inlineStr">
        <is>
          <t>ブランディング＆ブランドアイデンティティ戦略</t>
        </is>
      </c>
      <c r="B219" s="19" t="n">
        <v>34</v>
      </c>
      <c r="C219" s="18" t="inlineStr">
        <is>
          <t>市場変化に応じてブランドを進化させる戦略を策定する</t>
        </is>
      </c>
    </row>
    <row r="220">
      <c r="A220" s="22" t="inlineStr">
        <is>
          <t>ブランディング＆ブランドアイデンティティ戦略</t>
        </is>
      </c>
      <c r="B220" s="24" t="n">
        <v>35</v>
      </c>
      <c r="C220" s="23" t="inlineStr">
        <is>
          <t>社内コミュニケーションで使用する言葉のトーンや表現ガイドラインを作成する</t>
        </is>
      </c>
    </row>
    <row r="221">
      <c r="A221" s="17" t="inlineStr">
        <is>
          <t>ブランディング＆ブランドアイデンティティ戦略</t>
        </is>
      </c>
      <c r="B221" s="19" t="n">
        <v>36</v>
      </c>
      <c r="C221" s="18" t="inlineStr">
        <is>
          <t>UGC（ユーザー生成コンテンツ）をブランドストーリーに統合するプロセスを構築する</t>
        </is>
      </c>
    </row>
    <row r="222">
      <c r="A222" s="22" t="inlineStr">
        <is>
          <t>ブランディング＆ブランドアイデンティティ戦略</t>
        </is>
      </c>
      <c r="B222" s="24" t="n">
        <v>37</v>
      </c>
      <c r="C222" s="23" t="inlineStr">
        <is>
          <t>急成長中でもブランドの一貫性を保つ戦略を提案する</t>
        </is>
      </c>
    </row>
    <row r="223">
      <c r="A223" s="17" t="inlineStr">
        <is>
          <t>ブランディング＆ブランドアイデンティティ戦略</t>
        </is>
      </c>
      <c r="B223" s="19" t="n">
        <v>38</v>
      </c>
      <c r="C223" s="18" t="inlineStr">
        <is>
          <t>デジタルブランド監査のためのチェックリストを作成する</t>
        </is>
      </c>
    </row>
    <row r="224">
      <c r="A224" s="22" t="inlineStr">
        <is>
          <t>ブランディング＆ブランドアイデンティティ戦略</t>
        </is>
      </c>
      <c r="B224" s="24" t="n">
        <v>39</v>
      </c>
      <c r="C224" s="23" t="inlineStr">
        <is>
          <t>動画による効果的なブランドストーリーテリングのガイドラインを作成する</t>
        </is>
      </c>
    </row>
    <row r="225">
      <c r="A225" s="17" t="inlineStr">
        <is>
          <t>ブランディング＆ブランドアイデンティティ戦略</t>
        </is>
      </c>
      <c r="B225" s="19" t="n">
        <v>40</v>
      </c>
      <c r="C225" s="18" t="inlineStr">
        <is>
          <t>記憶に残るブランドスローガンを生み出すテクニックを提案する</t>
        </is>
      </c>
    </row>
    <row r="226">
      <c r="A226" s="22" t="inlineStr">
        <is>
          <t>ブランディング＆ブランドアイデンティティ戦略</t>
        </is>
      </c>
      <c r="B226" s="24" t="n">
        <v>41</v>
      </c>
      <c r="C226" s="23" t="inlineStr">
        <is>
          <t>ブランド周辺にコミュニティを構築する戦略を設計する</t>
        </is>
      </c>
    </row>
    <row r="227">
      <c r="A227" s="17" t="inlineStr">
        <is>
          <t>ブランディング＆ブランドアイデンティティ戦略</t>
        </is>
      </c>
      <c r="B227" s="19" t="n">
        <v>42</v>
      </c>
      <c r="C227" s="18" t="inlineStr">
        <is>
          <t>革新的なロゴデザインを発想するためのプロンプトを開発する</t>
        </is>
      </c>
    </row>
    <row r="228">
      <c r="A228" s="22" t="inlineStr">
        <is>
          <t>ブランディング＆ブランドアイデンティティ戦略</t>
        </is>
      </c>
      <c r="B228" s="24" t="n">
        <v>43</v>
      </c>
      <c r="C228" s="23" t="inlineStr">
        <is>
          <t>ブランドアイデンティティに文化的多様性を取り入れる方法を提案する</t>
        </is>
      </c>
    </row>
    <row r="229">
      <c r="A229" s="17" t="inlineStr">
        <is>
          <t>ブランディング＆ブランドアイデンティティ戦略</t>
        </is>
      </c>
      <c r="B229" s="19" t="n">
        <v>44</v>
      </c>
      <c r="C229" s="18" t="inlineStr">
        <is>
          <t>柔軟性と適応性を備えたブランドスタイルマニュアルのガイドラインを作成する</t>
        </is>
      </c>
    </row>
    <row r="230">
      <c r="A230" s="22" t="inlineStr">
        <is>
          <t>ブランディング＆ブランドアイデンティティ戦略</t>
        </is>
      </c>
      <c r="B230" s="24" t="n">
        <v>45</v>
      </c>
      <c r="C230" s="23" t="inlineStr">
        <is>
          <t>ブランド認知強化のためのインフルエンサー活用プランを構築する</t>
        </is>
      </c>
    </row>
    <row r="231">
      <c r="A231" s="17" t="inlineStr">
        <is>
          <t>ブランディング＆ブランドアイデンティティ戦略</t>
        </is>
      </c>
      <c r="B231" s="19" t="n">
        <v>46</v>
      </c>
      <c r="C231" s="18" t="inlineStr">
        <is>
          <t>複数チャネル間でのブランド一貫性を保つための戦略を提案する</t>
        </is>
      </c>
    </row>
    <row r="232">
      <c r="A232" s="22" t="inlineStr">
        <is>
          <t>ブランディング＆ブランドアイデンティティ戦略</t>
        </is>
      </c>
      <c r="B232" s="24" t="n">
        <v>47</v>
      </c>
      <c r="C232" s="23" t="inlineStr">
        <is>
          <t>新たなブランド要素をフォーカスグループでテストするフレームワークを作成する</t>
        </is>
      </c>
    </row>
    <row r="233">
      <c r="A233" s="17" t="inlineStr">
        <is>
          <t>ブランディング＆ブランドアイデンティティ戦略</t>
        </is>
      </c>
      <c r="B233" s="19" t="n">
        <v>48</v>
      </c>
      <c r="C233" s="18" t="inlineStr">
        <is>
          <t>ブランドの感情的訴求力を評価するためのプロンプトを作成する</t>
        </is>
      </c>
    </row>
    <row r="234">
      <c r="A234" s="22" t="inlineStr">
        <is>
          <t>ブランディング＆ブランドアイデンティティ戦略</t>
        </is>
      </c>
      <c r="B234" s="24" t="n">
        <v>49</v>
      </c>
      <c r="C234" s="23" t="inlineStr">
        <is>
          <t>グローバルに響くブランドボイスを選定するためのガイドラインを作成する</t>
        </is>
      </c>
    </row>
    <row r="235">
      <c r="A235" s="17" t="inlineStr">
        <is>
          <t>ブランディング＆ブランドアイデンティティ戦略</t>
        </is>
      </c>
      <c r="B235" s="19" t="n">
        <v>50</v>
      </c>
      <c r="C235" s="18" t="inlineStr">
        <is>
          <t>ブランドイメージを定期的に刷新する革新的な方法を提案する</t>
        </is>
      </c>
    </row>
    <row r="236">
      <c r="A236" s="22" t="inlineStr">
        <is>
          <t>ブランディング＆ブランドアイデンティティ戦略</t>
        </is>
      </c>
      <c r="B236" s="24" t="n">
        <v>51</v>
      </c>
      <c r="C236" s="23" t="inlineStr">
        <is>
          <t>タイポグラフィをブランドの差別化要素として活用する戦略を策定する</t>
        </is>
      </c>
    </row>
    <row r="237">
      <c r="A237" s="17" t="inlineStr">
        <is>
          <t>ブランディング＆ブランドアイデンティティ戦略</t>
        </is>
      </c>
      <c r="B237" s="19" t="n">
        <v>52</v>
      </c>
      <c r="C237" s="18" t="inlineStr">
        <is>
          <t>パッケージデザインのためのビジュアルガイドラインを作成する</t>
        </is>
      </c>
    </row>
    <row r="238">
      <c r="A238" s="22" t="inlineStr">
        <is>
          <t>ブランディング＆ブランドアイデンティティ戦略</t>
        </is>
      </c>
      <c r="B238" s="24" t="n">
        <v>53</v>
      </c>
      <c r="C238" s="23" t="inlineStr">
        <is>
          <t>今後5年間でブランドアイデンティティを進化させるロードマップを作成する</t>
        </is>
      </c>
    </row>
    <row r="239">
      <c r="A239" s="17" t="inlineStr">
        <is>
          <t>ブランディング＆ブランドアイデンティティ戦略</t>
        </is>
      </c>
      <c r="B239" s="19" t="n">
        <v>54</v>
      </c>
      <c r="C239" s="18" t="inlineStr">
        <is>
          <t>従業員が自然と体現できるブランド文化を育てる方法を提案する</t>
        </is>
      </c>
    </row>
    <row r="240">
      <c r="A240" s="22" t="inlineStr">
        <is>
          <t>ブランディング＆ブランドアイデンティティ戦略</t>
        </is>
      </c>
      <c r="B240" s="24" t="n">
        <v>55</v>
      </c>
      <c r="C240" s="23" t="inlineStr">
        <is>
          <t>サステナビリティをブランドの理念に取り込むためのプランを作成する</t>
        </is>
      </c>
    </row>
    <row r="241">
      <c r="A241" s="17" t="inlineStr">
        <is>
          <t>ブランディング＆ブランドアイデンティティ戦略</t>
        </is>
      </c>
      <c r="B241" s="19" t="n">
        <v>56</v>
      </c>
      <c r="C241" s="18" t="inlineStr">
        <is>
          <t>ブランドロイヤルティを高めるポイントプログラムのガイドラインを作成する</t>
        </is>
      </c>
    </row>
    <row r="242">
      <c r="A242" s="22" t="inlineStr">
        <is>
          <t>ブランディング＆ブランドアイデンティティ戦略</t>
        </is>
      </c>
      <c r="B242" s="24" t="n">
        <v>57</v>
      </c>
      <c r="C242" s="23" t="inlineStr">
        <is>
          <t>競合他社のブランドの強みと弱みを評価するためのプロンプトを作成する</t>
        </is>
      </c>
    </row>
    <row r="243">
      <c r="A243" s="17" t="inlineStr">
        <is>
          <t>ブランディング＆ブランドアイデンティティ戦略</t>
        </is>
      </c>
      <c r="B243" s="19" t="n">
        <v>58</v>
      </c>
      <c r="C243" s="18" t="inlineStr">
        <is>
          <t>懐かしさ（ノスタルジア）をブランドマーケティングに活用するテクニックを提案する</t>
        </is>
      </c>
    </row>
    <row r="244">
      <c r="A244" s="22" t="inlineStr">
        <is>
          <t>ブランディング＆ブランドアイデンティティ戦略</t>
        </is>
      </c>
      <c r="B244" s="24" t="n">
        <v>59</v>
      </c>
      <c r="C244" s="23" t="inlineStr">
        <is>
          <t>複数チャネルで展開するブランドストーリーテリングキャンペーン戦略を策定する</t>
        </is>
      </c>
    </row>
    <row r="245">
      <c r="A245" s="17" t="inlineStr">
        <is>
          <t>ブランディング＆ブランドアイデンティティ戦略</t>
        </is>
      </c>
      <c r="B245" s="19" t="n">
        <v>60</v>
      </c>
      <c r="C245" s="18" t="inlineStr">
        <is>
          <t>ブランドの継続的なモニタリングと改善のプロセスを設計する</t>
        </is>
      </c>
    </row>
    <row r="246">
      <c r="A246" s="22" t="inlineStr">
        <is>
          <t>広告キャンペーン戦略（日本語訳）</t>
        </is>
      </c>
      <c r="B246" s="24" t="n">
        <v>1</v>
      </c>
      <c r="C246" s="23" t="inlineStr">
        <is>
          <t>【商品/サービス】を【チャネル】経由で【ターゲット層】に訴求する広告キャンペーンを設計する</t>
        </is>
      </c>
    </row>
    <row r="247">
      <c r="A247" s="17" t="inlineStr">
        <is>
          <t>広告キャンペーン戦略（日本語訳）</t>
        </is>
      </c>
      <c r="B247" s="19" t="n">
        <v>2</v>
      </c>
      <c r="C247" s="18" t="inlineStr">
        <is>
          <t>【キーワード】に特化したGoogle広告用の説得力ある広告文を作成する</t>
        </is>
      </c>
    </row>
    <row r="248">
      <c r="A248" s="22" t="inlineStr">
        <is>
          <t>広告キャンペーン戦略（日本語訳）</t>
        </is>
      </c>
      <c r="B248" s="24" t="n">
        <v>3</v>
      </c>
      <c r="C248" s="23" t="inlineStr">
        <is>
          <t>ランディングページのCV率を向上させるためのA/Bテスト案を提案する</t>
        </is>
      </c>
    </row>
    <row r="249">
      <c r="A249" s="17" t="inlineStr">
        <is>
          <t>広告キャンペーン戦略（日本語訳）</t>
        </is>
      </c>
      <c r="B249" s="19" t="n">
        <v>4</v>
      </c>
      <c r="C249" s="18" t="inlineStr">
        <is>
          <t>カート放棄者を対象としたリターゲティング戦略を構築する</t>
        </is>
      </c>
    </row>
    <row r="250">
      <c r="A250" s="22" t="inlineStr">
        <is>
          <t>広告キャンペーン戦略（日本語訳）</t>
        </is>
      </c>
      <c r="B250" s="24" t="n">
        <v>5</v>
      </c>
      <c r="C250" s="23" t="inlineStr">
        <is>
          <t>四半期ごとのマルチチャネル広告における予算配分プランを作成する</t>
        </is>
      </c>
    </row>
    <row r="251">
      <c r="A251" s="17" t="inlineStr">
        <is>
          <t>広告キャンペーン戦略（日本語訳）</t>
        </is>
      </c>
      <c r="B251" s="19" t="n">
        <v>6</v>
      </c>
      <c r="C251" s="18" t="inlineStr">
        <is>
          <t>【場所】に掲載する屋外広告（ビルボード）のクリエイティブ案を出す</t>
        </is>
      </c>
    </row>
    <row r="252">
      <c r="A252" s="22" t="inlineStr">
        <is>
          <t>広告キャンペーン戦略（日本語訳）</t>
        </is>
      </c>
      <c r="B252" s="24" t="n">
        <v>7</v>
      </c>
      <c r="C252" s="23" t="inlineStr">
        <is>
          <t>【特別オファー/イベント】をPRするラジオCMの台本を作成する</t>
        </is>
      </c>
    </row>
    <row r="253">
      <c r="A253" s="17" t="inlineStr">
        <is>
          <t>広告キャンペーン戦略（日本語訳）</t>
        </is>
      </c>
      <c r="B253" s="19" t="n">
        <v>8</v>
      </c>
      <c r="C253" s="18" t="inlineStr">
        <is>
          <t>今後の広告キャンペーンの効果を測定するための指標をリスト化する</t>
        </is>
      </c>
    </row>
    <row r="254">
      <c r="A254" s="22" t="inlineStr">
        <is>
          <t>広告キャンペーン戦略（日本語訳）</t>
        </is>
      </c>
      <c r="B254" s="24" t="n">
        <v>9</v>
      </c>
      <c r="C254" s="23" t="inlineStr">
        <is>
          <t>【新興プラットフォーム】で広告展開する際のベストプラクティスを提案する</t>
        </is>
      </c>
    </row>
    <row r="255">
      <c r="A255" s="17" t="inlineStr">
        <is>
          <t>広告キャンペーン戦略（日本語訳）</t>
        </is>
      </c>
      <c r="B255" s="19" t="n">
        <v>10</v>
      </c>
      <c r="C255" s="18" t="inlineStr">
        <is>
          <t>【流入元】で獲得したリードを育成するためのメールステップ配信キャンペーンを設計する</t>
        </is>
      </c>
    </row>
    <row r="256">
      <c r="A256" s="22" t="inlineStr">
        <is>
          <t>広告キャンペーン戦略（日本語訳）</t>
        </is>
      </c>
      <c r="B256" s="24" t="n">
        <v>11</v>
      </c>
      <c r="C256" s="23" t="inlineStr">
        <is>
          <t>【ターゲット層】に向けたインフルエンサーマーケティングキャンペーンを企画する</t>
        </is>
      </c>
    </row>
    <row r="257">
      <c r="A257" s="17" t="inlineStr">
        <is>
          <t>広告キャンペーン戦略（日本語訳）</t>
        </is>
      </c>
      <c r="B257" s="19" t="n">
        <v>12</v>
      </c>
      <c r="C257" s="18" t="inlineStr">
        <is>
          <t>過去にサイトを訪れたユーザー向けのリマーケティング用広告文を作成する</t>
        </is>
      </c>
    </row>
    <row r="258">
      <c r="A258" s="22" t="inlineStr">
        <is>
          <t>広告キャンペーン戦略（日本語訳）</t>
        </is>
      </c>
      <c r="B258" s="24" t="n">
        <v>13</v>
      </c>
      <c r="C258" s="23" t="inlineStr">
        <is>
          <t>ポッドキャストやストリーミングなど新しい広告チャネルの活用方法を提案する</t>
        </is>
      </c>
    </row>
    <row r="259">
      <c r="A259" s="17" t="inlineStr">
        <is>
          <t>広告キャンペーン戦略（日本語訳）</t>
        </is>
      </c>
      <c r="B259" s="19" t="n">
        <v>14</v>
      </c>
      <c r="C259" s="18" t="inlineStr">
        <is>
          <t>YouTubeプレロール広告のスクリプトを作成する</t>
        </is>
      </c>
    </row>
    <row r="260">
      <c r="A260" s="22" t="inlineStr">
        <is>
          <t>広告キャンペーン戦略（日本語訳）</t>
        </is>
      </c>
      <c r="B260" s="24" t="n">
        <v>15</v>
      </c>
      <c r="C260" s="23" t="inlineStr">
        <is>
          <t>都市部向けの屋外広告（OOH）戦略を設計する</t>
        </is>
      </c>
    </row>
    <row r="261">
      <c r="A261" s="17" t="inlineStr">
        <is>
          <t>広告キャンペーン戦略（日本語訳）</t>
        </is>
      </c>
      <c r="B261" s="19" t="n">
        <v>16</v>
      </c>
      <c r="C261" s="18" t="inlineStr">
        <is>
          <t>プログラマティック広告でROIを改善するための戦略を構築する</t>
        </is>
      </c>
    </row>
    <row r="262">
      <c r="A262" s="22" t="inlineStr">
        <is>
          <t>広告キャンペーン戦略（日本語訳）</t>
        </is>
      </c>
      <c r="B262" s="24" t="n">
        <v>17</v>
      </c>
      <c r="C262" s="23" t="inlineStr">
        <is>
          <t>季節限定セールの売上を伸ばすためのホリデー広告キャンペーンを設計する</t>
        </is>
      </c>
    </row>
    <row r="263">
      <c r="A263" s="17" t="inlineStr">
        <is>
          <t>広告キャンペーン戦略（日本語訳）</t>
        </is>
      </c>
      <c r="B263" s="19" t="n">
        <v>18</v>
      </c>
      <c r="C263" s="18" t="inlineStr">
        <is>
          <t>SNSでスプリットテストを行うための広告文のバリエーションを作成する</t>
        </is>
      </c>
    </row>
    <row r="264">
      <c r="A264" s="22" t="inlineStr">
        <is>
          <t>広告キャンペーン戦略（日本語訳）</t>
        </is>
      </c>
      <c r="B264" s="24" t="n">
        <v>19</v>
      </c>
      <c r="C264" s="23" t="inlineStr">
        <is>
          <t>広告によるブランドリフトを測定するための手法を提案する</t>
        </is>
      </c>
    </row>
    <row r="265">
      <c r="A265" s="17" t="inlineStr">
        <is>
          <t>広告キャンペーン戦略（日本語訳）</t>
        </is>
      </c>
      <c r="B265" s="19" t="n">
        <v>20</v>
      </c>
      <c r="C265" s="18" t="inlineStr">
        <is>
          <t>話題性を生むゲリラマーケティングキャンペーンを計画する</t>
        </is>
      </c>
    </row>
    <row r="266">
      <c r="A266" s="22" t="inlineStr">
        <is>
          <t>広告キャンペーン戦略（日本語訳）</t>
        </is>
      </c>
      <c r="B266" s="24" t="n">
        <v>21</v>
      </c>
      <c r="C266" s="23" t="inlineStr">
        <is>
          <t>クロスチャネルで一貫した広告展開を行う統合型キャンペーン戦略を策定する</t>
        </is>
      </c>
    </row>
    <row r="267">
      <c r="A267" s="17" t="inlineStr">
        <is>
          <t>広告キャンペーン戦略（日本語訳）</t>
        </is>
      </c>
      <c r="B267" s="19" t="n">
        <v>22</v>
      </c>
      <c r="C267" s="18" t="inlineStr">
        <is>
          <t>広告文にストーリーテリングを活かすためのガイドラインを作成する</t>
        </is>
      </c>
    </row>
    <row r="268">
      <c r="A268" s="22" t="inlineStr">
        <is>
          <t>広告キャンペーン戦略（日本語訳）</t>
        </is>
      </c>
      <c r="B268" s="24" t="n">
        <v>23</v>
      </c>
      <c r="C268" s="23" t="inlineStr">
        <is>
          <t>デジタル広告にインタラクティブ要素を組み込む方法を提案する</t>
        </is>
      </c>
    </row>
    <row r="269">
      <c r="A269" s="17" t="inlineStr">
        <is>
          <t>広告キャンペーン戦略（日本語訳）</t>
        </is>
      </c>
      <c r="B269" s="19" t="n">
        <v>24</v>
      </c>
      <c r="C269" s="18" t="inlineStr">
        <is>
          <t>SNS上でバズを狙う動画広告キャンペーンの企画を立てる</t>
        </is>
      </c>
    </row>
    <row r="270">
      <c r="A270" s="22" t="inlineStr">
        <is>
          <t>広告キャンペーン戦略（日本語訳）</t>
        </is>
      </c>
      <c r="B270" s="24" t="n">
        <v>25</v>
      </c>
      <c r="C270" s="23" t="inlineStr">
        <is>
          <t>AR（拡張現実）を活用した広告戦略を設計する</t>
        </is>
      </c>
    </row>
    <row r="271">
      <c r="A271" s="17" t="inlineStr">
        <is>
          <t>広告キャンペーン戦略（日本語訳）</t>
        </is>
      </c>
      <c r="B271" s="19" t="n">
        <v>26</v>
      </c>
      <c r="C271" s="18" t="inlineStr">
        <is>
          <t>季節ごとのプロモーションに応じた広告文バリエーションを作成する</t>
        </is>
      </c>
    </row>
    <row r="272">
      <c r="A272" s="22" t="inlineStr">
        <is>
          <t>広告キャンペーン戦略（日本語訳）</t>
        </is>
      </c>
      <c r="B272" s="24" t="n">
        <v>27</v>
      </c>
      <c r="C272" s="23" t="inlineStr">
        <is>
          <t>高トラフィックサイトへの広告掲載最適化手法を提案する</t>
        </is>
      </c>
    </row>
    <row r="273">
      <c r="A273" s="17" t="inlineStr">
        <is>
          <t>広告キャンペーン戦略（日本語訳）</t>
        </is>
      </c>
      <c r="B273" s="19" t="n">
        <v>28</v>
      </c>
      <c r="C273" s="18" t="inlineStr">
        <is>
          <t>モバイル特化型のターゲティング広告キャンペーンを計画する</t>
        </is>
      </c>
    </row>
    <row r="274">
      <c r="A274" s="22" t="inlineStr">
        <is>
          <t>広告キャンペーン戦略（日本語訳）</t>
        </is>
      </c>
      <c r="B274" s="24" t="n">
        <v>29</v>
      </c>
      <c r="C274" s="23" t="inlineStr">
        <is>
          <t>顧客の声（テストモニアル）を広告に活用する戦略を立てる</t>
        </is>
      </c>
    </row>
    <row r="275">
      <c r="A275" s="17" t="inlineStr">
        <is>
          <t>広告キャンペーン戦略（日本語訳）</t>
        </is>
      </c>
      <c r="B275" s="19" t="n">
        <v>30</v>
      </c>
      <c r="C275" s="18" t="inlineStr">
        <is>
          <t>視覚的に印象に残る広告クリエイティブ作成のためのガイドラインを作成する</t>
        </is>
      </c>
    </row>
    <row r="276">
      <c r="A276" s="22" t="inlineStr">
        <is>
          <t>広告キャンペーン戦略（日本語訳）</t>
        </is>
      </c>
      <c r="B276" s="24" t="n">
        <v>31</v>
      </c>
      <c r="C276" s="23" t="inlineStr">
        <is>
          <t>ユーザー行動に基づいた動的広告パーソナライズ手法を提案する</t>
        </is>
      </c>
    </row>
    <row r="277">
      <c r="A277" s="17" t="inlineStr">
        <is>
          <t>広告キャンペーン戦略（日本語訳）</t>
        </is>
      </c>
      <c r="B277" s="19" t="n">
        <v>32</v>
      </c>
      <c r="C277" s="18" t="inlineStr">
        <is>
          <t>社会的責任を前面に出した広告キャンペーンの企画を立てる</t>
        </is>
      </c>
    </row>
    <row r="278">
      <c r="A278" s="22" t="inlineStr">
        <is>
          <t>広告キャンペーン戦略（日本語訳）</t>
        </is>
      </c>
      <c r="B278" s="24" t="n">
        <v>33</v>
      </c>
      <c r="C278" s="23" t="inlineStr">
        <is>
          <t>ニッチなデジタルプラットフォームでの広告展開戦略を構築する</t>
        </is>
      </c>
    </row>
    <row r="279">
      <c r="A279" s="17" t="inlineStr">
        <is>
          <t>広告キャンペーン戦略（日本語訳）</t>
        </is>
      </c>
      <c r="B279" s="19" t="n">
        <v>34</v>
      </c>
      <c r="C279" s="18" t="inlineStr">
        <is>
          <t>広告アイデアを高速でテスト・改善するプロセスを作成する</t>
        </is>
      </c>
    </row>
    <row r="280">
      <c r="A280" s="22" t="inlineStr">
        <is>
          <t>広告キャンペーン戦略（日本語訳）</t>
        </is>
      </c>
      <c r="B280" s="24" t="n">
        <v>35</v>
      </c>
      <c r="C280" s="23" t="inlineStr">
        <is>
          <t>UGC（ユーザー生成コンテンツ）を広告に取り入れる方法を提案する</t>
        </is>
      </c>
    </row>
    <row r="281">
      <c r="A281" s="17" t="inlineStr">
        <is>
          <t>広告キャンペーン戦略（日本語訳）</t>
        </is>
      </c>
      <c r="B281" s="19" t="n">
        <v>36</v>
      </c>
      <c r="C281" s="18" t="inlineStr">
        <is>
          <t>顧客の過去の行動に基づくリターゲティングプランを作成する</t>
        </is>
      </c>
    </row>
    <row r="282">
      <c r="A282" s="22" t="inlineStr">
        <is>
          <t>広告キャンペーン戦略（日本語訳）</t>
        </is>
      </c>
      <c r="B282" s="24" t="n">
        <v>37</v>
      </c>
      <c r="C282" s="23" t="inlineStr">
        <is>
          <t>インフルエンサーを活用した包括的な広告キャンペーンのガイドラインを作成する</t>
        </is>
      </c>
    </row>
    <row r="283">
      <c r="A283" s="17" t="inlineStr">
        <is>
          <t>広告キャンペーン戦略（日本語訳）</t>
        </is>
      </c>
      <c r="B283" s="19" t="n">
        <v>38</v>
      </c>
      <c r="C283" s="18" t="inlineStr">
        <is>
          <t>複数フェーズに分けた広告キャンペーンの実施設計図を作成する</t>
        </is>
      </c>
    </row>
    <row r="284">
      <c r="A284" s="22" t="inlineStr">
        <is>
          <t>広告キャンペーン戦略（日本語訳）</t>
        </is>
      </c>
      <c r="B284" s="24" t="n">
        <v>39</v>
      </c>
      <c r="C284" s="23" t="inlineStr">
        <is>
          <t>リアルタイムデータを活用した広告最適化の方法を提案する</t>
        </is>
      </c>
    </row>
    <row r="285">
      <c r="A285" s="17" t="inlineStr">
        <is>
          <t>広告キャンペーン戦略（日本語訳）</t>
        </is>
      </c>
      <c r="B285" s="19" t="n">
        <v>40</v>
      </c>
      <c r="C285" s="18" t="inlineStr">
        <is>
          <t>デジタル広告内でインタラクティブな投票機能を活用する戦略を構築する</t>
        </is>
      </c>
    </row>
    <row r="286">
      <c r="A286" s="22" t="inlineStr">
        <is>
          <t>広告キャンペーン戦略（日本語訳）</t>
        </is>
      </c>
      <c r="B286" s="24" t="n">
        <v>41</v>
      </c>
      <c r="C286" s="23" t="inlineStr">
        <is>
          <t>地域インフルエンサーを起用したブランド認知向上キャンペーンを企画する</t>
        </is>
      </c>
    </row>
    <row r="287">
      <c r="A287" s="17" t="inlineStr">
        <is>
          <t>広告キャンペーン戦略（日本語訳）</t>
        </is>
      </c>
      <c r="B287" s="19" t="n">
        <v>42</v>
      </c>
      <c r="C287" s="18" t="inlineStr">
        <is>
          <t>広告のCTA（行動喚起メッセージ）をテストするためのガイドラインを作成する</t>
        </is>
      </c>
    </row>
    <row r="288">
      <c r="A288" s="22" t="inlineStr">
        <is>
          <t>広告キャンペーン戦略（日本語訳）</t>
        </is>
      </c>
      <c r="B288" s="24" t="n">
        <v>43</v>
      </c>
      <c r="C288" s="23" t="inlineStr">
        <is>
          <t>広告にユーモアを組み込む戦略を提案する</t>
        </is>
      </c>
    </row>
    <row r="289">
      <c r="A289" s="17" t="inlineStr">
        <is>
          <t>広告キャンペーン戦略（日本語訳）</t>
        </is>
      </c>
      <c r="B289" s="19" t="n">
        <v>44</v>
      </c>
      <c r="C289" s="18" t="inlineStr">
        <is>
          <t>地域ターゲティング型広告キャンペーンの設計プランを作成する</t>
        </is>
      </c>
    </row>
    <row r="290">
      <c r="A290" s="22" t="inlineStr">
        <is>
          <t>広告キャンペーン戦略（日本語訳）</t>
        </is>
      </c>
      <c r="B290" s="24" t="n">
        <v>45</v>
      </c>
      <c r="C290" s="23" t="inlineStr">
        <is>
          <t>オフラインイベントと連動させた広告キャンペーン戦略を策定する</t>
        </is>
      </c>
    </row>
    <row r="291">
      <c r="A291" s="17" t="inlineStr">
        <is>
          <t>広告キャンペーン戦略（日本語訳）</t>
        </is>
      </c>
      <c r="B291" s="19" t="n">
        <v>46</v>
      </c>
      <c r="C291" s="18" t="inlineStr">
        <is>
          <t>毎週広告の効果を評価するためのモニタリング体制を構築する</t>
        </is>
      </c>
    </row>
    <row r="292">
      <c r="A292" s="22" t="inlineStr">
        <is>
          <t>広告キャンペーン戦略（日本語訳）</t>
        </is>
      </c>
      <c r="B292" s="24" t="n">
        <v>47</v>
      </c>
      <c r="C292" s="23" t="inlineStr">
        <is>
          <t>音声検索に最適化された広告文の作成方法を提案する</t>
        </is>
      </c>
    </row>
    <row r="293">
      <c r="A293" s="17" t="inlineStr">
        <is>
          <t>広告キャンペーン戦略（日本語訳）</t>
        </is>
      </c>
      <c r="B293" s="19" t="n">
        <v>48</v>
      </c>
      <c r="C293" s="18" t="inlineStr">
        <is>
          <t>データ分析を活用した広告ターゲティング改善のためのガイドラインを作成する</t>
        </is>
      </c>
    </row>
    <row r="294">
      <c r="A294" s="22" t="inlineStr">
        <is>
          <t>広告キャンペーン戦略（日本語訳）</t>
        </is>
      </c>
      <c r="B294" s="24" t="n">
        <v>49</v>
      </c>
      <c r="C294" s="23" t="inlineStr">
        <is>
          <t>ユーザー参加型の広告コンテストを通じたエンゲージメント向上戦略を設計する</t>
        </is>
      </c>
    </row>
    <row r="295">
      <c r="A295" s="17" t="inlineStr">
        <is>
          <t>広告キャンペーン戦略（日本語訳）</t>
        </is>
      </c>
      <c r="B295" s="19" t="n">
        <v>50</v>
      </c>
      <c r="C295" s="18" t="inlineStr">
        <is>
          <t>地域をまたいで広告キャンペーンをスケーリングするための戦略を作成する</t>
        </is>
      </c>
    </row>
    <row r="296">
      <c r="A296" s="22" t="inlineStr">
        <is>
          <t>広告キャンペーン戦略（日本語訳）</t>
        </is>
      </c>
      <c r="B296" s="24" t="n">
        <v>51</v>
      </c>
      <c r="C296" s="23" t="inlineStr">
        <is>
          <t>季節トレンドを広告メッセージに取り入れるためのテクニックを提案する</t>
        </is>
      </c>
    </row>
    <row r="297">
      <c r="A297" s="17" t="inlineStr">
        <is>
          <t>広告キャンペーン戦略（日本語訳）</t>
        </is>
      </c>
      <c r="B297" s="19" t="n">
        <v>52</v>
      </c>
      <c r="C297" s="18" t="inlineStr">
        <is>
          <t>業界パートナーと協業して展開する共同広告キャンペーンの企画を立てる</t>
        </is>
      </c>
    </row>
    <row r="298">
      <c r="A298" s="22" t="inlineStr">
        <is>
          <t>広告キャンペーン戦略（日本語訳）</t>
        </is>
      </c>
      <c r="B298" s="24" t="n">
        <v>53</v>
      </c>
      <c r="C298" s="23" t="inlineStr">
        <is>
          <t>長期的な広告効果を測定するためのガイドラインを作成する</t>
        </is>
      </c>
    </row>
    <row r="299">
      <c r="A299" s="17" t="inlineStr">
        <is>
          <t>広告キャンペーン戦略（日本語訳）</t>
        </is>
      </c>
      <c r="B299" s="19" t="n">
        <v>54</v>
      </c>
      <c r="C299" s="18" t="inlineStr">
        <is>
          <t>没入型の広告体験（イマーシブ体験）を活用した戦略を設計する</t>
        </is>
      </c>
    </row>
    <row r="300">
      <c r="A300" s="22" t="inlineStr">
        <is>
          <t>広告キャンペーン戦略（日本語訳）</t>
        </is>
      </c>
      <c r="B300" s="24" t="n">
        <v>55</v>
      </c>
      <c r="C300" s="23" t="inlineStr">
        <is>
          <t>チャットボットで広告のインタラクティブ性を強化する方法を提案する</t>
        </is>
      </c>
    </row>
    <row r="301">
      <c r="A301" s="17" t="inlineStr">
        <is>
          <t>広告キャンペーン戦略（日本語訳）</t>
        </is>
      </c>
      <c r="B301" s="19" t="n">
        <v>56</v>
      </c>
      <c r="C301" s="18" t="inlineStr">
        <is>
          <t>ブランド信頼を構築するための教育型広告シリーズを企画する</t>
        </is>
      </c>
    </row>
    <row r="302">
      <c r="A302" s="22" t="inlineStr">
        <is>
          <t>広告キャンペーン戦略（日本語訳）</t>
        </is>
      </c>
      <c r="B302" s="24" t="n">
        <v>57</v>
      </c>
      <c r="C302" s="23" t="inlineStr">
        <is>
          <t>オンラインとオフライン広告を連携させる統合戦略を構築する</t>
        </is>
      </c>
    </row>
    <row r="303">
      <c r="A303" s="17" t="inlineStr">
        <is>
          <t>広告キャンペーン戦略（日本語訳）</t>
        </is>
      </c>
      <c r="B303" s="19" t="n">
        <v>58</v>
      </c>
      <c r="C303" s="18" t="inlineStr">
        <is>
          <t>少額予算から始めてスケール可能な広告キャンペーン設計図を作成する</t>
        </is>
      </c>
    </row>
    <row r="304">
      <c r="A304" s="22" t="inlineStr">
        <is>
          <t>広告キャンペーン戦略（日本語訳）</t>
        </is>
      </c>
      <c r="B304" s="24" t="n">
        <v>59</v>
      </c>
      <c r="C304" s="23" t="inlineStr">
        <is>
          <t>ユーザーの意図シグナルに基づく広告ターゲティング手法を提案する</t>
        </is>
      </c>
    </row>
    <row r="305">
      <c r="A305" s="17" t="inlineStr">
        <is>
          <t>広告キャンペーン戦略（日本語訳）</t>
        </is>
      </c>
      <c r="B305" s="19" t="n">
        <v>60</v>
      </c>
      <c r="C305" s="18" t="inlineStr">
        <is>
          <t>ブランドアイデンティティと一致した広告クリエイティブのガイドラインを作成する</t>
        </is>
      </c>
    </row>
  </sheetData>
  <autoFilter ref="A2:C305"/>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7.xml><?xml version="1.0" encoding="utf-8"?>
<worksheet xmlns="http://schemas.openxmlformats.org/spreadsheetml/2006/main">
  <sheetPr>
    <tabColor rgb="002563EB"/>
    <outlinePr summaryBelow="1" summaryRight="1"/>
    <pageSetUpPr fitToPage="1"/>
  </sheetPr>
  <dimension ref="A1:C30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03　営業とリード獲得 ｜ 300本</t>
        </is>
      </c>
      <c r="C1" s="13">
        <f>HYPERLINK("#'目次'!A1","目次へ戻る")</f>
        <v/>
      </c>
    </row>
    <row r="2" ht="22" customHeight="1">
      <c r="A2" s="15" t="inlineStr">
        <is>
          <t>サブカテゴリー</t>
        </is>
      </c>
      <c r="B2" s="15" t="inlineStr">
        <is>
          <t>番号</t>
        </is>
      </c>
      <c r="C2" s="15" t="inlineStr">
        <is>
          <t>プロンプト</t>
        </is>
      </c>
    </row>
    <row r="3">
      <c r="A3" s="17" t="inlineStr">
        <is>
          <t>トークスクリプト</t>
        </is>
      </c>
      <c r="B3" s="19" t="n">
        <v>1</v>
      </c>
      <c r="C3" s="18" t="inlineStr">
        <is>
          <t>【業界】の見込み顧客に対するテレアポ用スクリプトを作成する</t>
        </is>
      </c>
    </row>
    <row r="4">
      <c r="A4" s="22" t="inlineStr">
        <is>
          <t>トークスクリプト</t>
        </is>
      </c>
      <c r="B4" s="24" t="n">
        <v>2</v>
      </c>
      <c r="C4" s="23" t="inlineStr">
        <is>
          <t>製品デモ後のフォローアップメールテンプレートを作成する</t>
        </is>
      </c>
    </row>
    <row r="5">
      <c r="A5" s="17" t="inlineStr">
        <is>
          <t>トークスクリプト</t>
        </is>
      </c>
      <c r="B5" s="19" t="n">
        <v>3</v>
      </c>
      <c r="C5" s="18" t="inlineStr">
        <is>
          <t>【商品/サービス】の競合優位性を強調したセールスピッチを作成する</t>
        </is>
      </c>
    </row>
    <row r="6">
      <c r="A6" s="22" t="inlineStr">
        <is>
          <t>トークスクリプト</t>
        </is>
      </c>
      <c r="B6" s="24" t="n">
        <v>4</v>
      </c>
      <c r="C6" s="23" t="inlineStr">
        <is>
          <t>【価格/機能】に関するよくある営業の反論への回答文を作成する</t>
        </is>
      </c>
    </row>
    <row r="7">
      <c r="A7" s="17" t="inlineStr">
        <is>
          <t>トークスクリプト</t>
        </is>
      </c>
      <c r="B7" s="19" t="n">
        <v>5</v>
      </c>
      <c r="C7" s="18" t="inlineStr">
        <is>
          <t>自社の事業内容を簡潔に伝えるエレベーターピッチを作成する</t>
        </is>
      </c>
    </row>
    <row r="8">
      <c r="A8" s="22" t="inlineStr">
        <is>
          <t>トークスクリプト</t>
        </is>
      </c>
      <c r="B8" s="24" t="n">
        <v>6</v>
      </c>
      <c r="C8" s="23" t="inlineStr">
        <is>
          <t>サポート対応中にアップセルを提案するチャットスクリプトを作成する</t>
        </is>
      </c>
    </row>
    <row r="9">
      <c r="A9" s="17" t="inlineStr">
        <is>
          <t>トークスクリプト</t>
        </is>
      </c>
      <c r="B9" s="19" t="n">
        <v>7</v>
      </c>
      <c r="C9" s="18" t="inlineStr">
        <is>
          <t>ネットワーキングイベント用の営業自己紹介スクリプトを作成する</t>
        </is>
      </c>
    </row>
    <row r="10">
      <c r="A10" s="22" t="inlineStr">
        <is>
          <t>トークスクリプト</t>
        </is>
      </c>
      <c r="B10" s="24" t="n">
        <v>8</v>
      </c>
      <c r="C10" s="23" t="inlineStr">
        <is>
          <t>【クライアントタイプ】向けのカスタムソリューション提案テンプレートを作成する</t>
        </is>
      </c>
    </row>
    <row r="11">
      <c r="A11" s="17" t="inlineStr">
        <is>
          <t>トークスクリプト</t>
        </is>
      </c>
      <c r="B11" s="19" t="n">
        <v>9</v>
      </c>
      <c r="C11" s="18" t="inlineStr">
        <is>
          <t>初回商談後に送る感謝メールを作成する</t>
        </is>
      </c>
    </row>
    <row r="12">
      <c r="A12" s="22" t="inlineStr">
        <is>
          <t>トークスクリプト</t>
        </is>
      </c>
      <c r="B12" s="24" t="n">
        <v>10</v>
      </c>
      <c r="C12" s="23" t="inlineStr">
        <is>
          <t>見込み客を顧客に変えるためのウェビナースクリプトを作成する</t>
        </is>
      </c>
    </row>
    <row r="13">
      <c r="A13" s="17" t="inlineStr">
        <is>
          <t>トークスクリプト</t>
        </is>
      </c>
      <c r="B13" s="19" t="n">
        <v>11</v>
      </c>
      <c r="C13" s="18" t="inlineStr">
        <is>
          <t>提案書送付後のフォローコールスクリプトを作成する</t>
        </is>
      </c>
    </row>
    <row r="14">
      <c r="A14" s="22" t="inlineStr">
        <is>
          <t>トークスクリプト</t>
        </is>
      </c>
      <c r="B14" s="24" t="n">
        <v>12</v>
      </c>
      <c r="C14" s="23" t="inlineStr">
        <is>
          <t>休眠顧客との関係を再構築するメールテンプレートを作成する</t>
        </is>
      </c>
    </row>
    <row r="15">
      <c r="A15" s="17" t="inlineStr">
        <is>
          <t>トークスクリプト</t>
        </is>
      </c>
      <c r="B15" s="19" t="n">
        <v>13</v>
      </c>
      <c r="C15" s="18" t="inlineStr">
        <is>
          <t>見込み客に折り返しを促すボイスメールの文面を作成する</t>
        </is>
      </c>
    </row>
    <row r="16">
      <c r="A16" s="22" t="inlineStr">
        <is>
          <t>トークスクリプト</t>
        </is>
      </c>
      <c r="B16" s="24" t="n">
        <v>14</v>
      </c>
      <c r="C16" s="23" t="inlineStr">
        <is>
          <t>既存顧客に値上げを伝える際のスクリプトを作成する</t>
        </is>
      </c>
    </row>
    <row r="17">
      <c r="A17" s="17" t="inlineStr">
        <is>
          <t>トークスクリプト</t>
        </is>
      </c>
      <c r="B17" s="19" t="n">
        <v>15</v>
      </c>
      <c r="C17" s="18" t="inlineStr">
        <is>
          <t>値引き交渉に対応するチャット対応スクリプトを作成する</t>
        </is>
      </c>
    </row>
    <row r="18">
      <c r="A18" s="22" t="inlineStr">
        <is>
          <t>トークスクリプト</t>
        </is>
      </c>
      <c r="B18" s="24" t="n">
        <v>16</v>
      </c>
      <c r="C18" s="23" t="inlineStr">
        <is>
          <t>関連商品・サービスをクロスセルする営業スクリプトを作成する</t>
        </is>
      </c>
    </row>
    <row r="19">
      <c r="A19" s="17" t="inlineStr">
        <is>
          <t>トークスクリプト</t>
        </is>
      </c>
      <c r="B19" s="19" t="n">
        <v>17</v>
      </c>
      <c r="C19" s="18" t="inlineStr">
        <is>
          <t>投資家・関係者向けのプレゼン用スクリプトを作成する</t>
        </is>
      </c>
    </row>
    <row r="20">
      <c r="A20" s="22" t="inlineStr">
        <is>
          <t>トークスクリプト</t>
        </is>
      </c>
      <c r="B20" s="24" t="n">
        <v>18</v>
      </c>
      <c r="C20" s="23" t="inlineStr">
        <is>
          <t>ハイプロファイルな見込み客へのLinkedIn用パーソナライズメッセージを作成する</t>
        </is>
      </c>
    </row>
    <row r="21">
      <c r="A21" s="17" t="inlineStr">
        <is>
          <t>トークスクリプト</t>
        </is>
      </c>
      <c r="B21" s="19" t="n">
        <v>19</v>
      </c>
      <c r="C21" s="18" t="inlineStr">
        <is>
          <t>インバウンド営業問合せへの対応スクリプトを作成する</t>
        </is>
      </c>
    </row>
    <row r="22">
      <c r="A22" s="22" t="inlineStr">
        <is>
          <t>トークスクリプト</t>
        </is>
      </c>
      <c r="B22" s="24" t="n">
        <v>20</v>
      </c>
      <c r="C22" s="23" t="inlineStr">
        <is>
          <t>カンファレンス後の参加者向けフォローアップメールシナリオを作成する</t>
        </is>
      </c>
    </row>
    <row r="23">
      <c r="A23" s="17" t="inlineStr">
        <is>
          <t>トークスクリプト</t>
        </is>
      </c>
      <c r="B23" s="19" t="n">
        <v>21</v>
      </c>
      <c r="C23" s="18" t="inlineStr">
        <is>
          <t>最終段階での反論を乗り越えるためのセールスコールスクリプトを作成する</t>
        </is>
      </c>
    </row>
    <row r="24">
      <c r="A24" s="22" t="inlineStr">
        <is>
          <t>トークスクリプト</t>
        </is>
      </c>
      <c r="B24" s="24" t="n">
        <v>22</v>
      </c>
      <c r="C24" s="23" t="inlineStr">
        <is>
          <t>【業界】の意思決定者向けのコールドメールテンプレートを作成する</t>
        </is>
      </c>
    </row>
    <row r="25">
      <c r="A25" s="17" t="inlineStr">
        <is>
          <t>トークスクリプト</t>
        </is>
      </c>
      <c r="B25" s="19" t="n">
        <v>23</v>
      </c>
      <c r="C25" s="18" t="inlineStr">
        <is>
          <t>説得力あるビデオセールスレター用のスクリプトを作成する</t>
        </is>
      </c>
    </row>
    <row r="26">
      <c r="A26" s="22" t="inlineStr">
        <is>
          <t>トークスクリプト</t>
        </is>
      </c>
      <c r="B26" s="24" t="n">
        <v>24</v>
      </c>
      <c r="C26" s="23" t="inlineStr">
        <is>
          <t>サイト訪問者を顧客に変えるためのライブチャットスクリプトを作成する</t>
        </is>
      </c>
    </row>
    <row r="27">
      <c r="A27" s="17" t="inlineStr">
        <is>
          <t>トークスクリプト</t>
        </is>
      </c>
      <c r="B27" s="19" t="n">
        <v>25</v>
      </c>
      <c r="C27" s="18" t="inlineStr">
        <is>
          <t>展示会でのパートナー企業へのアプローチスクリプトを作成する</t>
        </is>
      </c>
    </row>
    <row r="28">
      <c r="A28" s="22" t="inlineStr">
        <is>
          <t>トークスクリプト</t>
        </is>
      </c>
      <c r="B28" s="24" t="n">
        <v>26</v>
      </c>
      <c r="C28" s="23" t="inlineStr">
        <is>
          <t>初期関心を示した見込み客へのフォローメッセージを作成する</t>
        </is>
      </c>
    </row>
    <row r="29">
      <c r="A29" s="17" t="inlineStr">
        <is>
          <t>トークスクリプト</t>
        </is>
      </c>
      <c r="B29" s="19" t="n">
        <v>27</v>
      </c>
      <c r="C29" s="18" t="inlineStr">
        <is>
          <t>商品バンドル提案用のセールスピッチを作成する</t>
        </is>
      </c>
    </row>
    <row r="30">
      <c r="A30" s="22" t="inlineStr">
        <is>
          <t>トークスクリプト</t>
        </is>
      </c>
      <c r="B30" s="24" t="n">
        <v>28</v>
      </c>
      <c r="C30" s="23" t="inlineStr">
        <is>
          <t>LinkedIn InMailで新規リードを惹きつけるスクリプトを作成する</t>
        </is>
      </c>
    </row>
    <row r="31">
      <c r="A31" s="17" t="inlineStr">
        <is>
          <t>トークスクリプト</t>
        </is>
      </c>
      <c r="B31" s="19" t="n">
        <v>29</v>
      </c>
      <c r="C31" s="18" t="inlineStr">
        <is>
          <t>新しい市場セグメントへの初回アプローチメールを作成する</t>
        </is>
      </c>
    </row>
    <row r="32">
      <c r="A32" s="22" t="inlineStr">
        <is>
          <t>トークスクリプト</t>
        </is>
      </c>
      <c r="B32" s="24" t="n">
        <v>30</v>
      </c>
      <c r="C32" s="23" t="inlineStr">
        <is>
          <t>複数の見込み客に向けたグループウェビナーのスクリプトを作成する</t>
        </is>
      </c>
    </row>
    <row r="33">
      <c r="A33" s="17" t="inlineStr">
        <is>
          <t>トークスクリプト</t>
        </is>
      </c>
      <c r="B33" s="19" t="n">
        <v>31</v>
      </c>
      <c r="C33" s="18" t="inlineStr">
        <is>
          <t>既存顧客にプレミアム機能をアップセルするためのコールスクリプトを作成する</t>
        </is>
      </c>
    </row>
    <row r="34">
      <c r="A34" s="22" t="inlineStr">
        <is>
          <t>トークスクリプト</t>
        </is>
      </c>
      <c r="B34" s="24" t="n">
        <v>32</v>
      </c>
      <c r="C34" s="23" t="inlineStr">
        <is>
          <t>異業種交流会での短く魅力的なピッチスクリプトを作成する</t>
        </is>
      </c>
    </row>
    <row r="35">
      <c r="A35" s="17" t="inlineStr">
        <is>
          <t>トークスクリプト</t>
        </is>
      </c>
      <c r="B35" s="19" t="n">
        <v>33</v>
      </c>
      <c r="C35" s="18" t="inlineStr">
        <is>
          <t>見込み客向けのパーソナライズド動画メッセージテンプレートを作成する</t>
        </is>
      </c>
    </row>
    <row r="36">
      <c r="A36" s="22" t="inlineStr">
        <is>
          <t>トークスクリプト</t>
        </is>
      </c>
      <c r="B36" s="24" t="n">
        <v>34</v>
      </c>
      <c r="C36" s="23" t="inlineStr">
        <is>
          <t>製品デモの電話で使用する説得力のあるスクリプトを作成する</t>
        </is>
      </c>
    </row>
    <row r="37">
      <c r="A37" s="17" t="inlineStr">
        <is>
          <t>トークスクリプト</t>
        </is>
      </c>
      <c r="B37" s="19" t="n">
        <v>35</v>
      </c>
      <c r="C37" s="18" t="inlineStr">
        <is>
          <t>多忙な経営者に向けたフォローテキストスクリプトを作成する</t>
        </is>
      </c>
    </row>
    <row r="38">
      <c r="A38" s="22" t="inlineStr">
        <is>
          <t>トークスクリプト</t>
        </is>
      </c>
      <c r="B38" s="24" t="n">
        <v>36</v>
      </c>
      <c r="C38" s="23" t="inlineStr">
        <is>
          <t>行動を促す営業プレゼンテーションのスクリプトを作成する</t>
        </is>
      </c>
    </row>
    <row r="39">
      <c r="A39" s="17" t="inlineStr">
        <is>
          <t>トークスクリプト</t>
        </is>
      </c>
      <c r="B39" s="19" t="n">
        <v>37</v>
      </c>
      <c r="C39" s="18" t="inlineStr">
        <is>
          <t>休眠リードを再度動かすためのメール文を作成する</t>
        </is>
      </c>
    </row>
    <row r="40">
      <c r="A40" s="22" t="inlineStr">
        <is>
          <t>トークスクリプト</t>
        </is>
      </c>
      <c r="B40" s="24" t="n">
        <v>38</v>
      </c>
      <c r="C40" s="23" t="inlineStr">
        <is>
          <t>SNSでの短文アウトリーチスクリプトを複数作成する</t>
        </is>
      </c>
    </row>
    <row r="41">
      <c r="A41" s="17" t="inlineStr">
        <is>
          <t>トークスクリプト</t>
        </is>
      </c>
      <c r="B41" s="19" t="n">
        <v>39</v>
      </c>
      <c r="C41" s="18" t="inlineStr">
        <is>
          <t>成約後に送るパーソナライズドお礼動画のスクリプトを作成する</t>
        </is>
      </c>
    </row>
    <row r="42">
      <c r="A42" s="22" t="inlineStr">
        <is>
          <t>トークスクリプト</t>
        </is>
      </c>
      <c r="B42" s="24" t="n">
        <v>40</v>
      </c>
      <c r="C42" s="23" t="inlineStr">
        <is>
          <t>「難しそう」といった製品の複雑さに対する反論スクリプトを作成する</t>
        </is>
      </c>
    </row>
    <row r="43">
      <c r="A43" s="17" t="inlineStr">
        <is>
          <t>トークスクリプト</t>
        </is>
      </c>
      <c r="B43" s="19" t="n">
        <v>41</v>
      </c>
      <c r="C43" s="18" t="inlineStr">
        <is>
          <t>製品の詳細説明をスケジュールするための電話スクリプトを作成する</t>
        </is>
      </c>
    </row>
    <row r="44">
      <c r="A44" s="22" t="inlineStr">
        <is>
          <t>トークスクリプト</t>
        </is>
      </c>
      <c r="B44" s="24" t="n">
        <v>42</v>
      </c>
      <c r="C44" s="23" t="inlineStr">
        <is>
          <t>ネットワーキングイベント後のフォローアップメールテンプレートを作成する</t>
        </is>
      </c>
    </row>
    <row r="45">
      <c r="A45" s="17" t="inlineStr">
        <is>
          <t>トークスクリプト</t>
        </is>
      </c>
      <c r="B45" s="19" t="n">
        <v>43</v>
      </c>
      <c r="C45" s="18" t="inlineStr">
        <is>
          <t>限定オファーの訴求用セールスピッチを作成する</t>
        </is>
      </c>
    </row>
    <row r="46">
      <c r="A46" s="22" t="inlineStr">
        <is>
          <t>トークスクリプト</t>
        </is>
      </c>
      <c r="B46" s="24" t="n">
        <v>44</v>
      </c>
      <c r="C46" s="23" t="inlineStr">
        <is>
          <t>予算に関する懸念に対応する営業スクリプトを作成する</t>
        </is>
      </c>
    </row>
    <row r="47">
      <c r="A47" s="17" t="inlineStr">
        <is>
          <t>トークスクリプト</t>
        </is>
      </c>
      <c r="B47" s="19" t="n">
        <v>45</v>
      </c>
      <c r="C47" s="18" t="inlineStr">
        <is>
          <t>プレミアムパッケージへのアップグレードを促す説得文を作成する</t>
        </is>
      </c>
    </row>
    <row r="48">
      <c r="A48" s="22" t="inlineStr">
        <is>
          <t>トークスクリプト</t>
        </is>
      </c>
      <c r="B48" s="24" t="n">
        <v>46</v>
      </c>
      <c r="C48" s="23" t="inlineStr">
        <is>
          <t>競合他社との比較が出たときの対応スクリプトを作成する</t>
        </is>
      </c>
    </row>
    <row r="49">
      <c r="A49" s="17" t="inlineStr">
        <is>
          <t>トークスクリプト</t>
        </is>
      </c>
      <c r="B49" s="19" t="n">
        <v>47</v>
      </c>
      <c r="C49" s="18" t="inlineStr">
        <is>
          <t>ROIを明示した提案書メールテンプレートを作成する</t>
        </is>
      </c>
    </row>
    <row r="50">
      <c r="A50" s="22" t="inlineStr">
        <is>
          <t>トークスクリプト</t>
        </is>
      </c>
      <c r="B50" s="24" t="n">
        <v>48</v>
      </c>
      <c r="C50" s="23" t="inlineStr">
        <is>
          <t>トライアルユーザーを有料顧客に転換するスクリプトを作成する</t>
        </is>
      </c>
    </row>
    <row r="51">
      <c r="A51" s="17" t="inlineStr">
        <is>
          <t>トークスクリプト</t>
        </is>
      </c>
      <c r="B51" s="19" t="n">
        <v>49</v>
      </c>
      <c r="C51" s="18" t="inlineStr">
        <is>
          <t>複数ステップから成る営業プロセスのフォロースクリプトを一連で作成する</t>
        </is>
      </c>
    </row>
    <row r="52">
      <c r="A52" s="22" t="inlineStr">
        <is>
          <t>トークスクリプト</t>
        </is>
      </c>
      <c r="B52" s="24" t="n">
        <v>50</v>
      </c>
      <c r="C52" s="23" t="inlineStr">
        <is>
          <t>緊急性と限定感を演出するボイスメールスクリプトを作成する</t>
        </is>
      </c>
    </row>
    <row r="53">
      <c r="A53" s="17" t="inlineStr">
        <is>
          <t>トークスクリプト</t>
        </is>
      </c>
      <c r="B53" s="19" t="n">
        <v>51</v>
      </c>
      <c r="C53" s="18" t="inlineStr">
        <is>
          <t>受付担当者（ゲートキーパー）突破のための電話スクリプトを作成する</t>
        </is>
      </c>
    </row>
    <row r="54">
      <c r="A54" s="22" t="inlineStr">
        <is>
          <t>トークスクリプト</t>
        </is>
      </c>
      <c r="B54" s="24" t="n">
        <v>52</v>
      </c>
      <c r="C54" s="23" t="inlineStr">
        <is>
          <t>DMで展開するSNS営業用の短文ピッチを作成する</t>
        </is>
      </c>
    </row>
    <row r="55">
      <c r="A55" s="17" t="inlineStr">
        <is>
          <t>トークスクリプト</t>
        </is>
      </c>
      <c r="B55" s="19" t="n">
        <v>53</v>
      </c>
      <c r="C55" s="18" t="inlineStr">
        <is>
          <t>長期的関係構築を目指したフォローアップコールのスクリプトを作成する</t>
        </is>
      </c>
    </row>
    <row r="56">
      <c r="A56" s="22" t="inlineStr">
        <is>
          <t>トークスクリプト</t>
        </is>
      </c>
      <c r="B56" s="24" t="n">
        <v>54</v>
      </c>
      <c r="C56" s="23" t="inlineStr">
        <is>
          <t>商品バンドル割引を訴求するセールスピッチスクリプトを作成する</t>
        </is>
      </c>
    </row>
    <row r="57">
      <c r="A57" s="17" t="inlineStr">
        <is>
          <t>トークスクリプト</t>
        </is>
      </c>
      <c r="B57" s="19" t="n">
        <v>55</v>
      </c>
      <c r="C57" s="18" t="inlineStr">
        <is>
          <t>過去イベントで接点のあったリードへの再アプローチメールを作成する</t>
        </is>
      </c>
    </row>
    <row r="58">
      <c r="A58" s="22" t="inlineStr">
        <is>
          <t>トークスクリプト</t>
        </is>
      </c>
      <c r="B58" s="24" t="n">
        <v>56</v>
      </c>
      <c r="C58" s="23" t="inlineStr">
        <is>
          <t>オンライン商談の冒頭で使う雰囲気づくりのスクリプトを作成する</t>
        </is>
      </c>
    </row>
    <row r="59">
      <c r="A59" s="17" t="inlineStr">
        <is>
          <t>トークスクリプト</t>
        </is>
      </c>
      <c r="B59" s="19" t="n">
        <v>57</v>
      </c>
      <c r="C59" s="18" t="inlineStr">
        <is>
          <t>製品デモ中の技術的な懸念に対応するスクリプトを作成する</t>
        </is>
      </c>
    </row>
    <row r="60">
      <c r="A60" s="22" t="inlineStr">
        <is>
          <t>トークスクリプト</t>
        </is>
      </c>
      <c r="B60" s="24" t="n">
        <v>58</v>
      </c>
      <c r="C60" s="23" t="inlineStr">
        <is>
          <t>独自の製品メリットを強調するセールススクリプトを作成する</t>
        </is>
      </c>
    </row>
    <row r="61">
      <c r="A61" s="17" t="inlineStr">
        <is>
          <t>トークスクリプト</t>
        </is>
      </c>
      <c r="B61" s="19" t="n">
        <v>59</v>
      </c>
      <c r="C61" s="18" t="inlineStr">
        <is>
          <t>よくある価格面での反論に対する複数の対応スクリプトを作成する</t>
        </is>
      </c>
    </row>
    <row r="62">
      <c r="A62" s="22" t="inlineStr">
        <is>
          <t>トークスクリプト</t>
        </is>
      </c>
      <c r="B62" s="24" t="n">
        <v>60</v>
      </c>
      <c r="C62" s="23" t="inlineStr">
        <is>
          <t>ホットリード（過去に接点あり）への初回アプローチピッチを作成する</t>
        </is>
      </c>
    </row>
    <row r="63">
      <c r="A63" s="17" t="inlineStr">
        <is>
          <t>リードナーチャリング-見込み客の育成と関係構築に関するプロンプト集</t>
        </is>
      </c>
      <c r="B63" s="19" t="n">
        <v>1</v>
      </c>
      <c r="C63" s="18" t="inlineStr">
        <is>
          <t>eBookダウンロード者向けのリード育成メールシーケンスを設計する</t>
        </is>
      </c>
    </row>
    <row r="64">
      <c r="A64" s="22" t="inlineStr">
        <is>
          <t>リードナーチャリング-見込み客の育成と関係構築に関するプロンプト集</t>
        </is>
      </c>
      <c r="B64" s="24" t="n">
        <v>2</v>
      </c>
      <c r="C64" s="23" t="inlineStr">
        <is>
          <t>ニュースレター購読者のエンゲージメントを維持するコンテンツアイデアを提案する</t>
        </is>
      </c>
    </row>
    <row r="65">
      <c r="A65" s="17" t="inlineStr">
        <is>
          <t>リードナーチャリング-見込み客の育成と関係構築に関するプロンプト集</t>
        </is>
      </c>
      <c r="B65" s="19" t="n">
        <v>3</v>
      </c>
      <c r="C65" s="18" t="inlineStr">
        <is>
          <t>エンゲージメントレベルに基づくリードの優先度付けスコアリングシステムを構築する</t>
        </is>
      </c>
    </row>
    <row r="66">
      <c r="A66" s="22" t="inlineStr">
        <is>
          <t>リードナーチャリング-見込み客の育成と関係構築に関するプロンプト集</t>
        </is>
      </c>
      <c r="B66" s="24" t="n">
        <v>4</v>
      </c>
      <c r="C66" s="23" t="inlineStr">
        <is>
          <t>【業界】の高価値リードに対するパーソナライズドアプローチを開発する</t>
        </is>
      </c>
    </row>
    <row r="67">
      <c r="A67" s="17" t="inlineStr">
        <is>
          <t>リードナーチャリング-見込み客の育成と関係構築に関するプロンプト集</t>
        </is>
      </c>
      <c r="B67" s="19" t="n">
        <v>5</v>
      </c>
      <c r="C67" s="18" t="inlineStr">
        <is>
          <t>休眠状態のリードを再活性化するキャンペーンを設計する</t>
        </is>
      </c>
    </row>
    <row r="68">
      <c r="A68" s="22" t="inlineStr">
        <is>
          <t>リードナーチャリング-見込み客の育成と関係構築に関するプロンプト集</t>
        </is>
      </c>
      <c r="B68" s="24" t="n">
        <v>6</v>
      </c>
      <c r="C68" s="23" t="inlineStr">
        <is>
          <t>セールスファネルを進めるための限定オファーを企画する</t>
        </is>
      </c>
    </row>
    <row r="69">
      <c r="A69" s="17" t="inlineStr">
        <is>
          <t>リードナーチャリング-見込み客の育成と関係構築に関するプロンプト集</t>
        </is>
      </c>
      <c r="B69" s="19" t="n">
        <v>7</v>
      </c>
      <c r="C69" s="18" t="inlineStr">
        <is>
          <t>リードの共通課題に対処する教育型コンテンツを作成する</t>
        </is>
      </c>
    </row>
    <row r="70">
      <c r="A70" s="22" t="inlineStr">
        <is>
          <t>リードナーチャリング-見込み客の育成と関係構築に関するプロンプト集</t>
        </is>
      </c>
      <c r="B70" s="24" t="n">
        <v>8</v>
      </c>
      <c r="C70" s="23" t="inlineStr">
        <is>
          <t>ウェブサイト訪問者向けのSNSリターゲティング計画を立てる</t>
        </is>
      </c>
    </row>
    <row r="71">
      <c r="A71" s="17" t="inlineStr">
        <is>
          <t>リードナーチャリング-見込み客の育成と関係構築に関するプロンプト集</t>
        </is>
      </c>
      <c r="B71" s="19" t="n">
        <v>9</v>
      </c>
      <c r="C71" s="18" t="inlineStr">
        <is>
          <t>リードのニーズや嗜好を把握するためのアンケートを作成する</t>
        </is>
      </c>
    </row>
    <row r="72">
      <c r="A72" s="22" t="inlineStr">
        <is>
          <t>リードナーチャリング-見込み客の育成と関係構築に関するプロンプト集</t>
        </is>
      </c>
      <c r="B72" s="24" t="n">
        <v>10</v>
      </c>
      <c r="C72" s="23" t="inlineStr">
        <is>
          <t>リード育成プロセスを効率化する自動化ツールを提案する</t>
        </is>
      </c>
    </row>
    <row r="73">
      <c r="A73" s="17" t="inlineStr">
        <is>
          <t>リードナーチャリング-見込み客の育成と関係構築に関するプロンプト集</t>
        </is>
      </c>
      <c r="B73" s="19" t="n">
        <v>11</v>
      </c>
      <c r="C73" s="18" t="inlineStr">
        <is>
          <t>メール・SMS・SNSを統合したマルチチャネル型リードナーチャリング戦略を設計する</t>
        </is>
      </c>
    </row>
    <row r="74">
      <c r="A74" s="22" t="inlineStr">
        <is>
          <t>リードナーチャリング-見込み客の育成と関係構築に関するプロンプト集</t>
        </is>
      </c>
      <c r="B74" s="24" t="n">
        <v>12</v>
      </c>
      <c r="C74" s="23" t="inlineStr">
        <is>
          <t>購買ステージごとにパーソナライズされたコンテンツを作成する</t>
        </is>
      </c>
    </row>
    <row r="75">
      <c r="A75" s="17" t="inlineStr">
        <is>
          <t>リードナーチャリング-見込み客の育成と関係構築に関するプロンプト集</t>
        </is>
      </c>
      <c r="B75" s="19" t="n">
        <v>13</v>
      </c>
      <c r="C75" s="18" t="inlineStr">
        <is>
          <t>ウェビナーを活用したリード育成と選別の方法を提案する</t>
        </is>
      </c>
    </row>
    <row r="76">
      <c r="A76" s="22" t="inlineStr">
        <is>
          <t>リードナーチャリング-見込み客の育成と関係構築に関するプロンプト集</t>
        </is>
      </c>
      <c r="B76" s="24" t="n">
        <v>14</v>
      </c>
      <c r="C76" s="23" t="inlineStr">
        <is>
          <t>エンゲージメントを高めるためのインタラクティブメールキャンペーンを作成する</t>
        </is>
      </c>
    </row>
    <row r="77">
      <c r="A77" s="17" t="inlineStr">
        <is>
          <t>リードナーチャリング-見込み客の育成と関係構築に関するプロンプト集</t>
        </is>
      </c>
      <c r="B77" s="19" t="n">
        <v>15</v>
      </c>
      <c r="C77" s="18" t="inlineStr">
        <is>
          <t>リード獲得と育成に効果的なコンテンツ（eBook、ホワイトペーパーなど）を提案する</t>
        </is>
      </c>
    </row>
    <row r="78">
      <c r="A78" s="22" t="inlineStr">
        <is>
          <t>リードナーチャリング-見込み客の育成と関係構築に関するプロンプト集</t>
        </is>
      </c>
      <c r="B78" s="24" t="n">
        <v>16</v>
      </c>
      <c r="C78" s="23" t="inlineStr">
        <is>
          <t>業界ごとの特化型リード育成キャンペーンを設計する</t>
        </is>
      </c>
    </row>
    <row r="79">
      <c r="A79" s="17" t="inlineStr">
        <is>
          <t>リードナーチャリング-見込み客の育成と関係構築に関するプロンプト集</t>
        </is>
      </c>
      <c r="B79" s="19" t="n">
        <v>17</v>
      </c>
      <c r="C79" s="18" t="inlineStr">
        <is>
          <t>特定のリード行動をトリガーにしたドリップメールキャンペーンを作成する</t>
        </is>
      </c>
    </row>
    <row r="80">
      <c r="A80" s="22" t="inlineStr">
        <is>
          <t>リードナーチャリング-見込み客の育成と関係構築に関するプロンプト集</t>
        </is>
      </c>
      <c r="B80" s="24" t="n">
        <v>18</v>
      </c>
      <c r="C80" s="23" t="inlineStr">
        <is>
          <t>リード育成におけるテストモニアル（顧客の声）の活用法を提案する</t>
        </is>
      </c>
    </row>
    <row r="81">
      <c r="A81" s="17" t="inlineStr">
        <is>
          <t>リードナーチャリング-見込み客の育成と関係構築に関するプロンプト集</t>
        </is>
      </c>
      <c r="B81" s="19" t="n">
        <v>19</v>
      </c>
      <c r="C81" s="18" t="inlineStr">
        <is>
          <t>紹介経由で獲得したリード専用のナーチャートラックを作成する</t>
        </is>
      </c>
    </row>
    <row r="82">
      <c r="A82" s="22" t="inlineStr">
        <is>
          <t>リードナーチャリング-見込み客の育成と関係構築に関するプロンプト集</t>
        </is>
      </c>
      <c r="B82" s="24" t="n">
        <v>20</v>
      </c>
      <c r="C82" s="23" t="inlineStr">
        <is>
          <t>営業とマーケティングの連携強化によるリード育成戦略を構築する</t>
        </is>
      </c>
    </row>
    <row r="83">
      <c r="A83" s="17" t="inlineStr">
        <is>
          <t>リードナーチャリング-見込み客の育成と関係構築に関するプロンプト集</t>
        </is>
      </c>
      <c r="B83" s="19" t="n">
        <v>21</v>
      </c>
      <c r="C83" s="18" t="inlineStr">
        <is>
          <t>ペルソナ別にセグメント化したメールシーケンスを開発する</t>
        </is>
      </c>
    </row>
    <row r="84">
      <c r="A84" s="22" t="inlineStr">
        <is>
          <t>リードナーチャリング-見込み客の育成と関係構築に関するプロンプト集</t>
        </is>
      </c>
      <c r="B84" s="24" t="n">
        <v>22</v>
      </c>
      <c r="C84" s="23" t="inlineStr">
        <is>
          <t>ウェビナー参加者向けにパーソナライズされたフォローアップメールを作成する</t>
        </is>
      </c>
    </row>
    <row r="85">
      <c r="A85" s="17" t="inlineStr">
        <is>
          <t>リードナーチャリング-見込み客の育成と関係構築に関するプロンプト集</t>
        </is>
      </c>
      <c r="B85" s="19" t="n">
        <v>23</v>
      </c>
      <c r="C85" s="18" t="inlineStr">
        <is>
          <t>製品デモに関心を示したリード向けのドリップキャンペーンを作成する</t>
        </is>
      </c>
    </row>
    <row r="86">
      <c r="A86" s="22" t="inlineStr">
        <is>
          <t>リードナーチャリング-見込み客の育成と関係構築に関するプロンプト集</t>
        </is>
      </c>
      <c r="B86" s="24" t="n">
        <v>24</v>
      </c>
      <c r="C86" s="23" t="inlineStr">
        <is>
          <t>ウェブサイト上のエンゲージメント指標に基づいたリードスコアリングアルゴリズムを構築する</t>
        </is>
      </c>
    </row>
    <row r="87">
      <c r="A87" s="17" t="inlineStr">
        <is>
          <t>リードナーチャリング-見込み客の育成と関係構築に関するプロンプト集</t>
        </is>
      </c>
      <c r="B87" s="19" t="n">
        <v>25</v>
      </c>
      <c r="C87" s="18" t="inlineStr">
        <is>
          <t>ナーチャリングメールにソーシャルプルーフ（証拠）を組み込む方法を提案する</t>
        </is>
      </c>
    </row>
    <row r="88">
      <c r="A88" s="22" t="inlineStr">
        <is>
          <t>リードナーチャリング-見込み客の育成と関係構築に関するプロンプト集</t>
        </is>
      </c>
      <c r="B88" s="24" t="n">
        <v>26</v>
      </c>
      <c r="C88" s="23" t="inlineStr">
        <is>
          <t>ケーススタディや成功事例を活用したナーチャリングキャンペーンを作成する</t>
        </is>
      </c>
    </row>
    <row r="89">
      <c r="A89" s="17" t="inlineStr">
        <is>
          <t>リードナーチャリング-見込み客の育成と関係構築に関するプロンプト集</t>
        </is>
      </c>
      <c r="B89" s="19" t="n">
        <v>27</v>
      </c>
      <c r="C89" s="18" t="inlineStr">
        <is>
          <t>クイックフォローアップ用のSMSメッセージシリーズを作成する</t>
        </is>
      </c>
    </row>
    <row r="90">
      <c r="A90" s="22" t="inlineStr">
        <is>
          <t>リードナーチャリング-見込み客の育成と関係構築に関するプロンプト集</t>
        </is>
      </c>
      <c r="B90" s="24" t="n">
        <v>28</v>
      </c>
      <c r="C90" s="23" t="inlineStr">
        <is>
          <t>料金ページ訪問者を対象としたリターゲティング戦略を構築する</t>
        </is>
      </c>
    </row>
    <row r="91">
      <c r="A91" s="17" t="inlineStr">
        <is>
          <t>リードナーチャリング-見込み客の育成と関係構築に関するプロンプト集</t>
        </is>
      </c>
      <c r="B91" s="19" t="n">
        <v>29</v>
      </c>
      <c r="C91" s="18" t="inlineStr">
        <is>
          <t>リード行動に応じてコンテンツが動的に変化するメールテンプレートを作成する</t>
        </is>
      </c>
    </row>
    <row r="92">
      <c r="A92" s="22" t="inlineStr">
        <is>
          <t>リードナーチャリング-見込み客の育成と関係構築に関するプロンプト集</t>
        </is>
      </c>
      <c r="B92" s="24" t="n">
        <v>30</v>
      </c>
      <c r="C92" s="23" t="inlineStr">
        <is>
          <t>セールスファネルを前進させるために設計されたコンテンツシリーズを提案する</t>
        </is>
      </c>
    </row>
    <row r="93">
      <c r="A93" s="17" t="inlineStr">
        <is>
          <t>リードナーチャリング-見込み客の育成と関係構築に関するプロンプト集</t>
        </is>
      </c>
      <c r="B93" s="19" t="n">
        <v>31</v>
      </c>
      <c r="C93" s="18" t="inlineStr">
        <is>
          <t>トライアルユーザー向けのオンボーディングメールシリーズを作成する</t>
        </is>
      </c>
    </row>
    <row r="94">
      <c r="A94" s="22" t="inlineStr">
        <is>
          <t>リードナーチャリング-見込み客の育成と関係構築に関するプロンプト集</t>
        </is>
      </c>
      <c r="B94" s="24" t="n">
        <v>32</v>
      </c>
      <c r="C94" s="23" t="inlineStr">
        <is>
          <t>ホワイトペーパーをダウンロードしたリードへのフォローアップメールを作成する</t>
        </is>
      </c>
    </row>
    <row r="95">
      <c r="A95" s="17" t="inlineStr">
        <is>
          <t>リードナーチャリング-見込み客の育成と関係構築に関するプロンプト集</t>
        </is>
      </c>
      <c r="B95" s="19" t="n">
        <v>33</v>
      </c>
      <c r="C95" s="18" t="inlineStr">
        <is>
          <t>チャットボットとのやり取りをリード育成に統合する方法を提案する</t>
        </is>
      </c>
    </row>
    <row r="96">
      <c r="A96" s="22" t="inlineStr">
        <is>
          <t>リードナーチャリング-見込み客の育成と関係構築に関するプロンプト集</t>
        </is>
      </c>
      <c r="B96" s="24" t="n">
        <v>34</v>
      </c>
      <c r="C96" s="23" t="inlineStr">
        <is>
          <t>よくある反論を解消するためのナーチャリングメールをシリーズで作成する</t>
        </is>
      </c>
    </row>
    <row r="97">
      <c r="A97" s="17" t="inlineStr">
        <is>
          <t>リードナーチャリング-見込み客の育成と関係構築に関するプロンプト集</t>
        </is>
      </c>
      <c r="B97" s="19" t="n">
        <v>35</v>
      </c>
      <c r="C97" s="18" t="inlineStr">
        <is>
          <t>重要見込み客向けにパーソナライズされた動画メールキャンペーンを設計する</t>
        </is>
      </c>
    </row>
    <row r="98">
      <c r="A98" s="22" t="inlineStr">
        <is>
          <t>リードナーチャリング-見込み客の育成と関係構築に関するプロンプト集</t>
        </is>
      </c>
      <c r="B98" s="24" t="n">
        <v>36</v>
      </c>
      <c r="C98" s="23" t="inlineStr">
        <is>
          <t>カート放棄者向けのアウトリーチシーケンスを作成する</t>
        </is>
      </c>
    </row>
    <row r="99">
      <c r="A99" s="17" t="inlineStr">
        <is>
          <t>リードナーチャリング-見込み客の育成と関係構築に関するプロンプト集</t>
        </is>
      </c>
      <c r="B99" s="19" t="n">
        <v>37</v>
      </c>
      <c r="C99" s="18" t="inlineStr">
        <is>
          <t>イベント後のリードフォローアップ戦略を作成する</t>
        </is>
      </c>
    </row>
    <row r="100">
      <c r="A100" s="22" t="inlineStr">
        <is>
          <t>リードナーチャリング-見込み客の育成と関係構築に関するプロンプト集</t>
        </is>
      </c>
      <c r="B100" s="24" t="n">
        <v>38</v>
      </c>
      <c r="C100" s="23" t="inlineStr">
        <is>
          <t>インタラクティブコンテンツを活用した多段階のナーチャリングキャンペーンを作成する</t>
        </is>
      </c>
    </row>
    <row r="101">
      <c r="A101" s="17" t="inlineStr">
        <is>
          <t>リードナーチャリング-見込み客の育成と関係構築に関するプロンプト集</t>
        </is>
      </c>
      <c r="B101" s="19" t="n">
        <v>39</v>
      </c>
      <c r="C101" s="18" t="inlineStr">
        <is>
          <t>無料トライアルから有料プランへの移行を促すためのインセンティブを提案する</t>
        </is>
      </c>
    </row>
    <row r="102">
      <c r="A102" s="22" t="inlineStr">
        <is>
          <t>リードナーチャリング-見込み客の育成と関係構築に関するプロンプト集</t>
        </is>
      </c>
      <c r="B102" s="24" t="n">
        <v>40</v>
      </c>
      <c r="C102" s="23" t="inlineStr">
        <is>
          <t>ユーザー生成コンテンツを活用したナーチャリングシーケンスを開発する</t>
        </is>
      </c>
    </row>
    <row r="103">
      <c r="A103" s="17" t="inlineStr">
        <is>
          <t>リードナーチャリング-見込み客の育成と関係構築に関するプロンプト集</t>
        </is>
      </c>
      <c r="B103" s="19" t="n">
        <v>41</v>
      </c>
      <c r="C103" s="18" t="inlineStr">
        <is>
          <t>限定割引オファーによるリード再活性化キャンペーンを作成する</t>
        </is>
      </c>
    </row>
    <row r="104">
      <c r="A104" s="22" t="inlineStr">
        <is>
          <t>リードナーチャリング-見込み客の育成と関係構築に関するプロンプト集</t>
        </is>
      </c>
      <c r="B104" s="24" t="n">
        <v>42</v>
      </c>
      <c r="C104" s="23" t="inlineStr">
        <is>
          <t>SNS上でのリード行動に基づいたフォローアップシリーズを作成する</t>
        </is>
      </c>
    </row>
    <row r="105">
      <c r="A105" s="17" t="inlineStr">
        <is>
          <t>リードナーチャリング-見込み客の育成と関係構築に関するプロンプト集</t>
        </is>
      </c>
      <c r="B105" s="19" t="n">
        <v>43</v>
      </c>
      <c r="C105" s="18" t="inlineStr">
        <is>
          <t>パーソナライズされた商品提案を含むナーチャリングキャンペーンを作成する</t>
        </is>
      </c>
    </row>
    <row r="106">
      <c r="A106" s="22" t="inlineStr">
        <is>
          <t>リードナーチャリング-見込み客の育成と関係構築に関するプロンプト集</t>
        </is>
      </c>
      <c r="B106" s="24" t="n">
        <v>44</v>
      </c>
      <c r="C106" s="23" t="inlineStr">
        <is>
          <t>長期フォローアップが必要なリード向けの定期チェックインプロセスを構築する</t>
        </is>
      </c>
    </row>
    <row r="107">
      <c r="A107" s="17" t="inlineStr">
        <is>
          <t>リードナーチャリング-見込み客の育成と関係構築に関するプロンプト集</t>
        </is>
      </c>
      <c r="B107" s="19" t="n">
        <v>45</v>
      </c>
      <c r="C107" s="18" t="inlineStr">
        <is>
          <t>紹介プログラム経由のリードに向けたナーチャリングシーケンスを作成する</t>
        </is>
      </c>
    </row>
    <row r="108">
      <c r="A108" s="22" t="inlineStr">
        <is>
          <t>リードナーチャリング-見込み客の育成と関係構築に関するプロンプト集</t>
        </is>
      </c>
      <c r="B108" s="24" t="n">
        <v>46</v>
      </c>
      <c r="C108" s="23" t="inlineStr">
        <is>
          <t>教育型ウェビナーを活用したリード育成戦略を構築する</t>
        </is>
      </c>
    </row>
    <row r="109">
      <c r="A109" s="17" t="inlineStr">
        <is>
          <t>リードナーチャリング-見込み客の育成と関係構築に関するプロンプト集</t>
        </is>
      </c>
      <c r="B109" s="19" t="n">
        <v>47</v>
      </c>
      <c r="C109" s="18" t="inlineStr">
        <is>
          <t>業界トレンドをテーマにしたナーチャリングメールシリーズを作成する</t>
        </is>
      </c>
    </row>
    <row r="110">
      <c r="A110" s="22" t="inlineStr">
        <is>
          <t>リードナーチャリング-見込み客の育成と関係構築に関するプロンプト集</t>
        </is>
      </c>
      <c r="B110" s="24" t="n">
        <v>48</v>
      </c>
      <c r="C110" s="23" t="inlineStr">
        <is>
          <t>ロイヤリティプログラムをリード育成に活用するための戦略を構築する</t>
        </is>
      </c>
    </row>
    <row r="111">
      <c r="A111" s="17" t="inlineStr">
        <is>
          <t>リードナーチャリング-見込み客の育成と関係構築に関するプロンプト集</t>
        </is>
      </c>
      <c r="B111" s="19" t="n">
        <v>49</v>
      </c>
      <c r="C111" s="18" t="inlineStr">
        <is>
          <t>広告経由で獲得したリード用のナーチャリングトラックを作成する</t>
        </is>
      </c>
    </row>
    <row r="112">
      <c r="A112" s="22" t="inlineStr">
        <is>
          <t>リードナーチャリング-見込み客の育成と関係構築に関するプロンプト集</t>
        </is>
      </c>
      <c r="B112" s="24" t="n">
        <v>50</v>
      </c>
      <c r="C112" s="23" t="inlineStr">
        <is>
          <t>インタラクティブなアンケート・投票を活用した育成施策を提案する</t>
        </is>
      </c>
    </row>
    <row r="113">
      <c r="A113" s="17" t="inlineStr">
        <is>
          <t>リードナーチャリング-見込み客の育成と関係構築に関するプロンプト集</t>
        </is>
      </c>
      <c r="B113" s="19" t="n">
        <v>51</v>
      </c>
      <c r="C113" s="18" t="inlineStr">
        <is>
          <t>季節限定オファーを含むメールシリーズを作成する</t>
        </is>
      </c>
    </row>
    <row r="114">
      <c r="A114" s="22" t="inlineStr">
        <is>
          <t>リードナーチャリング-見込み客の育成と関係構築に関するプロンプト集</t>
        </is>
      </c>
      <c r="B114" s="24" t="n">
        <v>52</v>
      </c>
      <c r="C114" s="23" t="inlineStr">
        <is>
          <t>詳細情報をリクエストしたリードへのフォロープランを構築する</t>
        </is>
      </c>
    </row>
    <row r="115">
      <c r="A115" s="17" t="inlineStr">
        <is>
          <t>リードナーチャリング-見込み客の育成と関係構築に関するプロンプト集</t>
        </is>
      </c>
      <c r="B115" s="19" t="n">
        <v>53</v>
      </c>
      <c r="C115" s="18" t="inlineStr">
        <is>
          <t>コンテンツダウンロードからのリード育成シーケンスを作成する</t>
        </is>
      </c>
    </row>
    <row r="116">
      <c r="A116" s="22" t="inlineStr">
        <is>
          <t>リードナーチャリング-見込み客の育成と関係構築に関するプロンプト集</t>
        </is>
      </c>
      <c r="B116" s="24" t="n">
        <v>54</v>
      </c>
      <c r="C116" s="23" t="inlineStr">
        <is>
          <t>CRMデータを活用したパーソナライズ型ナーチャリング方法を提案する</t>
        </is>
      </c>
    </row>
    <row r="117">
      <c r="A117" s="17" t="inlineStr">
        <is>
          <t>リードナーチャリング-見込み客の育成と関係構築に関するプロンプト集</t>
        </is>
      </c>
      <c r="B117" s="19" t="n">
        <v>55</v>
      </c>
      <c r="C117" s="18" t="inlineStr">
        <is>
          <t>製品のROI（投資対効果）を訴求するナーチャリングキャンペーンを作成する</t>
        </is>
      </c>
    </row>
    <row r="118">
      <c r="A118" s="22" t="inlineStr">
        <is>
          <t>リードナーチャリング-見込み客の育成と関係構築に関するプロンプト集</t>
        </is>
      </c>
      <c r="B118" s="24" t="n">
        <v>56</v>
      </c>
      <c r="C118" s="23" t="inlineStr">
        <is>
          <t>マルチメディアコンテンツを使った育成戦略を設計する</t>
        </is>
      </c>
    </row>
    <row r="119">
      <c r="A119" s="17" t="inlineStr">
        <is>
          <t>リードナーチャリング-見込み客の育成と関係構築に関するプロンプト集</t>
        </is>
      </c>
      <c r="B119" s="19" t="n">
        <v>57</v>
      </c>
      <c r="C119" s="18" t="inlineStr">
        <is>
          <t>サイト内複数ページを訪問したリードへのフォローアップシーケンスを作成する</t>
        </is>
      </c>
    </row>
    <row r="120">
      <c r="A120" s="22" t="inlineStr">
        <is>
          <t>リードナーチャリング-見込み客の育成と関係構築に関するプロンプト集</t>
        </is>
      </c>
      <c r="B120" s="24" t="n">
        <v>58</v>
      </c>
      <c r="C120" s="23" t="inlineStr">
        <is>
          <t>SNSリターゲティングを活用したリード育成施策を提案する</t>
        </is>
      </c>
    </row>
    <row r="121">
      <c r="A121" s="17" t="inlineStr">
        <is>
          <t>リードナーチャリング-見込み客の育成と関係構築に関するプロンプト集</t>
        </is>
      </c>
      <c r="B121" s="19" t="n">
        <v>59</v>
      </c>
      <c r="C121" s="18" t="inlineStr">
        <is>
          <t>テストモニアルとケーススタディを取り入れたナーチャリングキャンペーンを作成する</t>
        </is>
      </c>
    </row>
    <row r="122">
      <c r="A122" s="22" t="inlineStr">
        <is>
          <t>リードナーチャリング-見込み客の育成と関係構築に関するプロンプト集</t>
        </is>
      </c>
      <c r="B122" s="24" t="n">
        <v>60</v>
      </c>
      <c r="C122" s="23" t="inlineStr">
        <is>
          <t>営業チーム向けに包括的なリード育成プレイブックを開発する</t>
        </is>
      </c>
    </row>
    <row r="123">
      <c r="A123" s="17" t="inlineStr">
        <is>
          <t>コンバージョン最適化</t>
        </is>
      </c>
      <c r="B123" s="19" t="n">
        <v>1</v>
      </c>
      <c r="C123" s="18" t="inlineStr">
        <is>
          <t>ランディングページの改善可能な要素を特定し、CV率向上を図る</t>
        </is>
      </c>
    </row>
    <row r="124">
      <c r="A124" s="22" t="inlineStr">
        <is>
          <t>コンバージョン最適化</t>
        </is>
      </c>
      <c r="B124" s="24" t="n">
        <v>2</v>
      </c>
      <c r="C124" s="23" t="inlineStr">
        <is>
          <t>効果的なCTA（行動喚起）の配置とデザインに関するベストプラクティスを提案する</t>
        </is>
      </c>
    </row>
    <row r="125">
      <c r="A125" s="17" t="inlineStr">
        <is>
          <t>コンバージョン最適化</t>
        </is>
      </c>
      <c r="B125" s="19" t="n">
        <v>3</v>
      </c>
      <c r="C125" s="18" t="inlineStr">
        <is>
          <t>限定オファー用のコピーを作成し、購買意欲を喚起する緊急性を演出する</t>
        </is>
      </c>
    </row>
    <row r="126">
      <c r="A126" s="22" t="inlineStr">
        <is>
          <t>コンバージョン最適化</t>
        </is>
      </c>
      <c r="B126" s="24" t="n">
        <v>4</v>
      </c>
      <c r="C126" s="23" t="inlineStr">
        <is>
          <t>カート放棄率を下げるために、チェックアウトプロセスの簡略化案を提案する</t>
        </is>
      </c>
    </row>
    <row r="127">
      <c r="A127" s="17" t="inlineStr">
        <is>
          <t>コンバージョン最適化</t>
        </is>
      </c>
      <c r="B127" s="19" t="n">
        <v>5</v>
      </c>
      <c r="C127" s="18" t="inlineStr">
        <is>
          <t>セールスページのヘッドラインに対するA/Bテスト計画を作成する</t>
        </is>
      </c>
    </row>
    <row r="128">
      <c r="A128" s="22" t="inlineStr">
        <is>
          <t>コンバージョン最適化</t>
        </is>
      </c>
      <c r="B128" s="24" t="n">
        <v>6</v>
      </c>
      <c r="C128" s="23" t="inlineStr">
        <is>
          <t>サイト上に追加すべき信頼構築要素（例：保証、口コミ）を提案する</t>
        </is>
      </c>
    </row>
    <row r="129">
      <c r="A129" s="17" t="inlineStr">
        <is>
          <t>コンバージョン最適化</t>
        </is>
      </c>
      <c r="B129" s="19" t="n">
        <v>7</v>
      </c>
      <c r="C129" s="18" t="inlineStr">
        <is>
          <t>ホームページに掲載する魅力的なバリュープロポジションを作成する</t>
        </is>
      </c>
    </row>
    <row r="130">
      <c r="A130" s="22" t="inlineStr">
        <is>
          <t>コンバージョン最適化</t>
        </is>
      </c>
      <c r="B130" s="24" t="n">
        <v>8</v>
      </c>
      <c r="C130" s="23" t="inlineStr">
        <is>
          <t>購入を妨げる一般的な障壁と、それに対応する解決策をリストアップする</t>
        </is>
      </c>
    </row>
    <row r="131">
      <c r="A131" s="17" t="inlineStr">
        <is>
          <t>コンバージョン最適化</t>
        </is>
      </c>
      <c r="B131" s="19" t="n">
        <v>9</v>
      </c>
      <c r="C131" s="18" t="inlineStr">
        <is>
          <t>商品ページで実施可能なアップセル・クロスセル戦略を提案する</t>
        </is>
      </c>
    </row>
    <row r="132">
      <c r="A132" s="22" t="inlineStr">
        <is>
          <t>コンバージョン最適化</t>
        </is>
      </c>
      <c r="B132" s="24" t="n">
        <v>10</v>
      </c>
      <c r="C132" s="23" t="inlineStr">
        <is>
          <t>モバイルデバイスでのコンバージョン率を高めるための施策を提案する</t>
        </is>
      </c>
    </row>
    <row r="133">
      <c r="A133" s="17" t="inlineStr">
        <is>
          <t>コンバージョン最適化</t>
        </is>
      </c>
      <c r="B133" s="19" t="n">
        <v>11</v>
      </c>
      <c r="C133" s="18" t="inlineStr">
        <is>
          <t>サイト訪問者の行動分析を通じて、コンバージョンのボトルネックを特定する</t>
        </is>
      </c>
    </row>
    <row r="134">
      <c r="A134" s="22" t="inlineStr">
        <is>
          <t>コンバージョン最適化</t>
        </is>
      </c>
      <c r="B134" s="24" t="n">
        <v>12</v>
      </c>
      <c r="C134" s="23" t="inlineStr">
        <is>
          <t>スカ―シティ（希少性）やソーシャルプルーフなどの心理トリガーの活用法を提案する</t>
        </is>
      </c>
    </row>
    <row r="135">
      <c r="A135" s="17" t="inlineStr">
        <is>
          <t>コンバージョン最適化</t>
        </is>
      </c>
      <c r="B135" s="19" t="n">
        <v>13</v>
      </c>
      <c r="C135" s="18" t="inlineStr">
        <is>
          <t>離脱時の訪問者を取りこぼさないための「出口ポップアップ」を設計する</t>
        </is>
      </c>
    </row>
    <row r="136">
      <c r="A136" s="22" t="inlineStr">
        <is>
          <t>コンバージョン最適化</t>
        </is>
      </c>
      <c r="B136" s="24" t="n">
        <v>14</v>
      </c>
      <c r="C136" s="23" t="inlineStr">
        <is>
          <t>ユーザーの行動履歴に基づいたリターゲティング広告を作成する</t>
        </is>
      </c>
    </row>
    <row r="137">
      <c r="A137" s="17" t="inlineStr">
        <is>
          <t>コンバージョン最適化</t>
        </is>
      </c>
      <c r="B137" s="19" t="n">
        <v>15</v>
      </c>
      <c r="C137" s="18" t="inlineStr">
        <is>
          <t>プライシングページの構成や表現を最適化し、説得力を高める方法を提案する</t>
        </is>
      </c>
    </row>
    <row r="138">
      <c r="A138" s="22" t="inlineStr">
        <is>
          <t>コンバージョン最適化</t>
        </is>
      </c>
      <c r="B138" s="24" t="n">
        <v>16</v>
      </c>
      <c r="C138" s="23" t="inlineStr">
        <is>
          <t>訪問者のコンバージョンを導くチャットボットスクリプトを作成する</t>
        </is>
      </c>
    </row>
    <row r="139">
      <c r="A139" s="17" t="inlineStr">
        <is>
          <t>コンバージョン最適化</t>
        </is>
      </c>
      <c r="B139" s="19" t="n">
        <v>17</v>
      </c>
      <c r="C139" s="18" t="inlineStr">
        <is>
          <t>信頼を醸成するバッジや認証マークの掲載提案</t>
        </is>
      </c>
    </row>
    <row r="140">
      <c r="A140" s="22" t="inlineStr">
        <is>
          <t>コンバージョン最適化</t>
        </is>
      </c>
      <c r="B140" s="24" t="n">
        <v>18</v>
      </c>
      <c r="C140" s="23" t="inlineStr">
        <is>
          <t>セグメントごとに最適化されたパーソナライズドLPを作成する</t>
        </is>
      </c>
    </row>
    <row r="141">
      <c r="A141" s="17" t="inlineStr">
        <is>
          <t>コンバージョン最適化</t>
        </is>
      </c>
      <c r="B141" s="19" t="n">
        <v>19</v>
      </c>
      <c r="C141" s="18" t="inlineStr">
        <is>
          <t>フォームの項目数を減らし、入力負荷を軽減する最適化プランを作成する</t>
        </is>
      </c>
    </row>
    <row r="142">
      <c r="A142" s="22" t="inlineStr">
        <is>
          <t>コンバージョン最適化</t>
        </is>
      </c>
      <c r="B142" s="24" t="n">
        <v>20</v>
      </c>
      <c r="C142" s="23" t="inlineStr">
        <is>
          <t>ナビゲーション改善によるユーザー体験の向上策を提案する</t>
        </is>
      </c>
    </row>
    <row r="143">
      <c r="A143" s="17" t="inlineStr">
        <is>
          <t>コンバージョン最適化</t>
        </is>
      </c>
      <c r="B143" s="19" t="n">
        <v>21</v>
      </c>
      <c r="C143" s="18" t="inlineStr">
        <is>
          <t>CTAボタンのデザイン・文言・配置をテストするA/Bテスト案を構築する</t>
        </is>
      </c>
    </row>
    <row r="144">
      <c r="A144" s="22" t="inlineStr">
        <is>
          <t>コンバージョン最適化</t>
        </is>
      </c>
      <c r="B144" s="24" t="n">
        <v>22</v>
      </c>
      <c r="C144" s="23" t="inlineStr">
        <is>
          <t>ページの読み込み速度を改善し、直帰率を下げるプランを作成する</t>
        </is>
      </c>
    </row>
    <row r="145">
      <c r="A145" s="17" t="inlineStr">
        <is>
          <t>コンバージョン最適化</t>
        </is>
      </c>
      <c r="B145" s="19" t="n">
        <v>23</v>
      </c>
      <c r="C145" s="18" t="inlineStr">
        <is>
          <t>チェックアウトのさらなる簡略化策を提案する</t>
        </is>
      </c>
    </row>
    <row r="146">
      <c r="A146" s="22" t="inlineStr">
        <is>
          <t>コンバージョン最適化</t>
        </is>
      </c>
      <c r="B146" s="24" t="n">
        <v>24</v>
      </c>
      <c r="C146" s="23" t="inlineStr">
        <is>
          <t>セールスファネル全体に配置する説得力あるマイクロコピーのガイドラインを作成する</t>
        </is>
      </c>
    </row>
    <row r="147">
      <c r="A147" s="17" t="inlineStr">
        <is>
          <t>コンバージョン最適化</t>
        </is>
      </c>
      <c r="B147" s="19" t="n">
        <v>25</v>
      </c>
      <c r="C147" s="18" t="inlineStr">
        <is>
          <t>商品ページでの信頼構築要素の改善点を提案する</t>
        </is>
      </c>
    </row>
    <row r="148">
      <c r="A148" s="22" t="inlineStr">
        <is>
          <t>コンバージョン最適化</t>
        </is>
      </c>
      <c r="B148" s="24" t="n">
        <v>26</v>
      </c>
      <c r="C148" s="23" t="inlineStr">
        <is>
          <t>顧客の声や事例を活用してCVを促進する戦略を構築する</t>
        </is>
      </c>
    </row>
    <row r="149">
      <c r="A149" s="17" t="inlineStr">
        <is>
          <t>コンバージョン最適化</t>
        </is>
      </c>
      <c r="B149" s="19" t="n">
        <v>27</v>
      </c>
      <c r="C149" s="18" t="inlineStr">
        <is>
          <t>商品画像のスタイルごとのA/Bテスト計画を作成する</t>
        </is>
      </c>
    </row>
    <row r="150">
      <c r="A150" s="22" t="inlineStr">
        <is>
          <t>コンバージョン最適化</t>
        </is>
      </c>
      <c r="B150" s="24" t="n">
        <v>28</v>
      </c>
      <c r="C150" s="23" t="inlineStr">
        <is>
          <t>コンバージョン率向上のための色使い最適化戦略を提案する</t>
        </is>
      </c>
    </row>
    <row r="151">
      <c r="A151" s="17" t="inlineStr">
        <is>
          <t>コンバージョン最適化</t>
        </is>
      </c>
      <c r="B151" s="19" t="n">
        <v>29</v>
      </c>
      <c r="C151" s="18" t="inlineStr">
        <is>
          <t>サインアップページでのフォーム離脱を減らすための改善策を開発する</t>
        </is>
      </c>
    </row>
    <row r="152">
      <c r="A152" s="22" t="inlineStr">
        <is>
          <t>コンバージョン最適化</t>
        </is>
      </c>
      <c r="B152" s="24" t="n">
        <v>30</v>
      </c>
      <c r="C152" s="23" t="inlineStr">
        <is>
          <t>季節キャンペーンで緊急性を演出するためのコピー作成ガイドラインを作成する</t>
        </is>
      </c>
    </row>
    <row r="153">
      <c r="A153" s="17" t="inlineStr">
        <is>
          <t>コンバージョン最適化</t>
        </is>
      </c>
      <c r="B153" s="19" t="n">
        <v>31</v>
      </c>
      <c r="C153" s="18" t="inlineStr">
        <is>
          <t>訪問者の滞在時間を延ばすインタラクティブ要素の導入案を提案する</t>
        </is>
      </c>
    </row>
    <row r="154">
      <c r="A154" s="22" t="inlineStr">
        <is>
          <t>コンバージョン最適化</t>
        </is>
      </c>
      <c r="B154" s="24" t="n">
        <v>32</v>
      </c>
      <c r="C154" s="23" t="inlineStr">
        <is>
          <t>ライブチャットを活用してCVを高めるための実装戦略を策定する</t>
        </is>
      </c>
    </row>
    <row r="155">
      <c r="A155" s="17" t="inlineStr">
        <is>
          <t>コンバージョン最適化</t>
        </is>
      </c>
      <c r="B155" s="19" t="n">
        <v>33</v>
      </c>
      <c r="C155" s="18" t="inlineStr">
        <is>
          <t>動的商品広告を使ったリターゲティング戦略を作成する</t>
        </is>
      </c>
    </row>
    <row r="156">
      <c r="A156" s="22" t="inlineStr">
        <is>
          <t>コンバージョン最適化</t>
        </is>
      </c>
      <c r="B156" s="24" t="n">
        <v>34</v>
      </c>
      <c r="C156" s="23" t="inlineStr">
        <is>
          <t>モバイル決済オプションの最適化手法を提案する</t>
        </is>
      </c>
    </row>
    <row r="157">
      <c r="A157" s="17" t="inlineStr">
        <is>
          <t>コンバージョン最適化</t>
        </is>
      </c>
      <c r="B157" s="19" t="n">
        <v>35</v>
      </c>
      <c r="C157" s="18" t="inlineStr">
        <is>
          <t>オーディエンスをセグメント化し、LPをパーソナライズする戦略を構築する</t>
        </is>
      </c>
    </row>
    <row r="158">
      <c r="A158" s="22" t="inlineStr">
        <is>
          <t>コンバージョン最適化</t>
        </is>
      </c>
      <c r="B158" s="24" t="n">
        <v>36</v>
      </c>
      <c r="C158" s="23" t="inlineStr">
        <is>
          <t>動画テストモニアルを説得力ある形で活用するガイドラインを作成する</t>
        </is>
      </c>
    </row>
    <row r="159">
      <c r="A159" s="17" t="inlineStr">
        <is>
          <t>コンバージョン最適化</t>
        </is>
      </c>
      <c r="B159" s="19" t="n">
        <v>37</v>
      </c>
      <c r="C159" s="18" t="inlineStr">
        <is>
          <t>離脱ユーザーの理由を把握するための「出口アンケート」活用策を提案する</t>
        </is>
      </c>
    </row>
    <row r="160">
      <c r="A160" s="22" t="inlineStr">
        <is>
          <t>コンバージョン最適化</t>
        </is>
      </c>
      <c r="B160" s="24" t="n">
        <v>38</v>
      </c>
      <c r="C160" s="23" t="inlineStr">
        <is>
          <t>パーソナライズされた商品レコメンドの導入計画を策定する</t>
        </is>
      </c>
    </row>
    <row r="161">
      <c r="A161" s="17" t="inlineStr">
        <is>
          <t>コンバージョン最適化</t>
        </is>
      </c>
      <c r="B161" s="19" t="n">
        <v>39</v>
      </c>
      <c r="C161" s="18" t="inlineStr">
        <is>
          <t>主要ページの視認性（ビジュアルヒエラルキー）を強化する戦略を作成する</t>
        </is>
      </c>
    </row>
    <row r="162">
      <c r="A162" s="22" t="inlineStr">
        <is>
          <t>コンバージョン最適化</t>
        </is>
      </c>
      <c r="B162" s="24" t="n">
        <v>40</v>
      </c>
      <c r="C162" s="23" t="inlineStr">
        <is>
          <t>ユーザーデータに基づくCTA文言最適化の方法を提案する</t>
        </is>
      </c>
    </row>
    <row r="163">
      <c r="A163" s="17" t="inlineStr">
        <is>
          <t>コンバージョン最適化</t>
        </is>
      </c>
      <c r="B163" s="19" t="n">
        <v>41</v>
      </c>
      <c r="C163" s="18" t="inlineStr">
        <is>
          <t>ヒートマップを活用したCV改善分析プランを構築する</t>
        </is>
      </c>
    </row>
    <row r="164">
      <c r="A164" s="22" t="inlineStr">
        <is>
          <t>コンバージョン最適化</t>
        </is>
      </c>
      <c r="B164" s="24" t="n">
        <v>42</v>
      </c>
      <c r="C164" s="23" t="inlineStr">
        <is>
          <t>SEOとCV両面を意識したLPライティングのガイドラインを作成する</t>
        </is>
      </c>
    </row>
    <row r="165">
      <c r="A165" s="17" t="inlineStr">
        <is>
          <t>コンバージョン最適化</t>
        </is>
      </c>
      <c r="B165" s="19" t="n">
        <v>43</v>
      </c>
      <c r="C165" s="18" t="inlineStr">
        <is>
          <t>多段階チェックアウトの簡略化提案を行う</t>
        </is>
      </c>
    </row>
    <row r="166">
      <c r="A166" s="22" t="inlineStr">
        <is>
          <t>コンバージョン最適化</t>
        </is>
      </c>
      <c r="B166" s="24" t="n">
        <v>44</v>
      </c>
      <c r="C166" s="23" t="inlineStr">
        <is>
          <t>限定性・希少性を効果的に活かすプロモーション戦略を構築する</t>
        </is>
      </c>
    </row>
    <row r="167">
      <c r="A167" s="17" t="inlineStr">
        <is>
          <t>コンバージョン最適化</t>
        </is>
      </c>
      <c r="B167" s="19" t="n">
        <v>45</v>
      </c>
      <c r="C167" s="18" t="inlineStr">
        <is>
          <t>クイズ型コンテンツを活用して、エンゲージメントとCVを高める戦略を提案する</t>
        </is>
      </c>
    </row>
    <row r="168">
      <c r="A168" s="22" t="inlineStr">
        <is>
          <t>コンバージョン最適化</t>
        </is>
      </c>
      <c r="B168" s="24" t="n">
        <v>46</v>
      </c>
      <c r="C168" s="23" t="inlineStr">
        <is>
          <t>商品ページレイアウト最適化のベストプラクティスを提案する</t>
        </is>
      </c>
    </row>
    <row r="169">
      <c r="A169" s="17" t="inlineStr">
        <is>
          <t>コンバージョン最適化</t>
        </is>
      </c>
      <c r="B169" s="19" t="n">
        <v>47</v>
      </c>
      <c r="C169" s="18" t="inlineStr">
        <is>
          <t>UGC（ユーザー生成コンテンツ）を用いたCV強化策を構築する</t>
        </is>
      </c>
    </row>
    <row r="170">
      <c r="A170" s="22" t="inlineStr">
        <is>
          <t>コンバージョン最適化</t>
        </is>
      </c>
      <c r="B170" s="24" t="n">
        <v>48</v>
      </c>
      <c r="C170" s="23" t="inlineStr">
        <is>
          <t>リターゲティング広告にソーシャルプルーフを組み込む方法を提案する</t>
        </is>
      </c>
    </row>
    <row r="171">
      <c r="A171" s="17" t="inlineStr">
        <is>
          <t>コンバージョン最適化</t>
        </is>
      </c>
      <c r="B171" s="19" t="n">
        <v>49</v>
      </c>
      <c r="C171" s="18" t="inlineStr">
        <is>
          <t>行動に応じたユーザー体験のパーソナライズ戦略を構築する</t>
        </is>
      </c>
    </row>
    <row r="172">
      <c r="A172" s="22" t="inlineStr">
        <is>
          <t>コンバージョン最適化</t>
        </is>
      </c>
      <c r="B172" s="24" t="n">
        <v>50</v>
      </c>
      <c r="C172" s="23" t="inlineStr">
        <is>
          <t>コンバージョン要素の継続的なテストと改善のためのプロセスを作成する</t>
        </is>
      </c>
    </row>
    <row r="173">
      <c r="A173" s="17" t="inlineStr">
        <is>
          <t>コンバージョン最適化</t>
        </is>
      </c>
      <c r="B173" s="19" t="n">
        <v>51</v>
      </c>
      <c r="C173" s="18" t="inlineStr">
        <is>
          <t>CVを意識したナビゲーション設計ガイドラインを作成する</t>
        </is>
      </c>
    </row>
    <row r="174">
      <c r="A174" s="22" t="inlineStr">
        <is>
          <t>コンバージョン最適化</t>
        </is>
      </c>
      <c r="B174" s="24" t="n">
        <v>52</v>
      </c>
      <c r="C174" s="23" t="inlineStr">
        <is>
          <t>モバイルチェックアウトでの摩擦軽減策を提案する</t>
        </is>
      </c>
    </row>
    <row r="175">
      <c r="A175" s="17" t="inlineStr">
        <is>
          <t>コンバージョン最適化</t>
        </is>
      </c>
      <c r="B175" s="19" t="n">
        <v>53</v>
      </c>
      <c r="C175" s="18" t="inlineStr">
        <is>
          <t>顧客レビューを活用して信頼構築を図る戦略を提案する</t>
        </is>
      </c>
    </row>
    <row r="176">
      <c r="A176" s="22" t="inlineStr">
        <is>
          <t>コンバージョン最適化</t>
        </is>
      </c>
      <c r="B176" s="24" t="n">
        <v>54</v>
      </c>
      <c r="C176" s="23" t="inlineStr">
        <is>
          <t>LPでのマルチメディアフォーマットのABテストガイドラインを作成する</t>
        </is>
      </c>
    </row>
    <row r="177">
      <c r="A177" s="17" t="inlineStr">
        <is>
          <t>コンバージョン最適化</t>
        </is>
      </c>
      <c r="B177" s="19" t="n">
        <v>55</v>
      </c>
      <c r="C177" s="18" t="inlineStr">
        <is>
          <t>ロイヤルティ報酬で即時CVを促すインセンティブ戦略を提案する</t>
        </is>
      </c>
    </row>
    <row r="178">
      <c r="A178" s="22" t="inlineStr">
        <is>
          <t>コンバージョン最適化</t>
        </is>
      </c>
      <c r="B178" s="24" t="n">
        <v>56</v>
      </c>
      <c r="C178" s="23" t="inlineStr">
        <is>
          <t>リアルタイムでの動的コンテンツ最適化戦略を策定する</t>
        </is>
      </c>
    </row>
    <row r="179">
      <c r="A179" s="17" t="inlineStr">
        <is>
          <t>コンバージョン最適化</t>
        </is>
      </c>
      <c r="B179" s="19" t="n">
        <v>57</v>
      </c>
      <c r="C179" s="18" t="inlineStr">
        <is>
          <t>アクセシビリティ（障害者対応）改善によるCV最適化プランを作成する</t>
        </is>
      </c>
    </row>
    <row r="180">
      <c r="A180" s="22" t="inlineStr">
        <is>
          <t>コンバージョン最適化</t>
        </is>
      </c>
      <c r="B180" s="24" t="n">
        <v>58</v>
      </c>
      <c r="C180" s="23" t="inlineStr">
        <is>
          <t>プロモーション時のカウントダウンタイマー活用戦略を提案する</t>
        </is>
      </c>
    </row>
    <row r="181">
      <c r="A181" s="17" t="inlineStr">
        <is>
          <t>コンバージョン最適化</t>
        </is>
      </c>
      <c r="B181" s="19" t="n">
        <v>59</v>
      </c>
      <c r="C181" s="18" t="inlineStr">
        <is>
          <t>説得力を増すための統計・データの活用方法ガイドを作成する</t>
        </is>
      </c>
    </row>
    <row r="182">
      <c r="A182" s="22" t="inlineStr">
        <is>
          <t>コンバージョン最適化</t>
        </is>
      </c>
      <c r="B182" s="24" t="n">
        <v>60</v>
      </c>
      <c r="C182" s="23" t="inlineStr">
        <is>
          <t>アナリティクスを活用してCVR（コンバージョン率）を継続的に最適化する戦略を構築する</t>
        </is>
      </c>
    </row>
    <row r="183">
      <c r="A183" s="17" t="inlineStr">
        <is>
          <t>顧客維持（リテンション）戦略</t>
        </is>
      </c>
      <c r="B183" s="19" t="n">
        <v>1</v>
      </c>
      <c r="C183" s="18" t="inlineStr">
        <is>
          <t>リピーターに特典を提供するロイヤルティプログラムを設計する</t>
        </is>
      </c>
    </row>
    <row r="184">
      <c r="A184" s="22" t="inlineStr">
        <is>
          <t>顧客維持（リテンション）戦略</t>
        </is>
      </c>
      <c r="B184" s="24" t="n">
        <v>2</v>
      </c>
      <c r="C184" s="23" t="inlineStr">
        <is>
          <t>満足した顧客にレビューを依頼するフォローアップメールを作成する</t>
        </is>
      </c>
    </row>
    <row r="185">
      <c r="A185" s="17" t="inlineStr">
        <is>
          <t>顧客維持（リテンション）戦略</t>
        </is>
      </c>
      <c r="B185" s="19" t="n">
        <v>3</v>
      </c>
      <c r="C185" s="18" t="inlineStr">
        <is>
          <t>購入履歴に基づいたパーソナライズドオファーを提案する</t>
        </is>
      </c>
    </row>
    <row r="186">
      <c r="A186" s="22" t="inlineStr">
        <is>
          <t>顧客維持（リテンション）戦略</t>
        </is>
      </c>
      <c r="B186" s="24" t="n">
        <v>4</v>
      </c>
      <c r="C186" s="23" t="inlineStr">
        <is>
          <t>離脱リスクの高い顧客を特定するチャーン予測モデルを開発する</t>
        </is>
      </c>
    </row>
    <row r="187">
      <c r="A187" s="17" t="inlineStr">
        <is>
          <t>顧客維持（リテンション）戦略</t>
        </is>
      </c>
      <c r="B187" s="19" t="n">
        <v>5</v>
      </c>
      <c r="C187" s="18" t="inlineStr">
        <is>
          <t>サービス解約理由を把握するためのフィードバックフォームを作成する</t>
        </is>
      </c>
    </row>
    <row r="188">
      <c r="A188" s="22" t="inlineStr">
        <is>
          <t>顧客維持（リテンション）戦略</t>
        </is>
      </c>
      <c r="B188" s="24" t="n">
        <v>6</v>
      </c>
      <c r="C188" s="23" t="inlineStr">
        <is>
          <t>しばらく購入のない顧客向けの再活性化キャンペーンを構築する</t>
        </is>
      </c>
    </row>
    <row r="189">
      <c r="A189" s="17" t="inlineStr">
        <is>
          <t>顧客維持（リテンション）戦略</t>
        </is>
      </c>
      <c r="B189" s="19" t="n">
        <v>7</v>
      </c>
      <c r="C189" s="18" t="inlineStr">
        <is>
          <t>顧客のオンボーディング体験を強化する戦略を設計する</t>
        </is>
      </c>
    </row>
    <row r="190">
      <c r="A190" s="22" t="inlineStr">
        <is>
          <t>顧客維持（リテンション）戦略</t>
        </is>
      </c>
      <c r="B190" s="24" t="n">
        <v>8</v>
      </c>
      <c r="C190" s="23" t="inlineStr">
        <is>
          <t>ロイヤル顧客向けの限定イベントやウェビナーのアイデアを出す</t>
        </is>
      </c>
    </row>
    <row r="191">
      <c r="A191" s="17" t="inlineStr">
        <is>
          <t>顧客維持（リテンション）戦略</t>
        </is>
      </c>
      <c r="B191" s="19" t="n">
        <v>9</v>
      </c>
      <c r="C191" s="18" t="inlineStr">
        <is>
          <t>顧客満足度を維持するためのベストプラクティスを提案する</t>
        </is>
      </c>
    </row>
    <row r="192">
      <c r="A192" s="22" t="inlineStr">
        <is>
          <t>顧客維持（リテンション）戦略</t>
        </is>
      </c>
      <c r="B192" s="24" t="n">
        <v>10</v>
      </c>
      <c r="C192" s="23" t="inlineStr">
        <is>
          <t>顧客の記念日や誕生日に喜ばれるプロモーションメッセージを作成する</t>
        </is>
      </c>
    </row>
    <row r="193">
      <c r="A193" s="17" t="inlineStr">
        <is>
          <t>顧客維持（リテンション）戦略</t>
        </is>
      </c>
      <c r="B193" s="19" t="n">
        <v>11</v>
      </c>
      <c r="C193" s="18" t="inlineStr">
        <is>
          <t>実用的なフィードバックを得るための顧客満足度調査を作成する</t>
        </is>
      </c>
    </row>
    <row r="194">
      <c r="A194" s="22" t="inlineStr">
        <is>
          <t>顧客維持（リテンション）戦略</t>
        </is>
      </c>
      <c r="B194" s="24" t="n">
        <v>12</v>
      </c>
      <c r="C194" s="23" t="inlineStr">
        <is>
          <t>情報提供とエンゲージメントを目的とした季刊ニュースレターを作成する</t>
        </is>
      </c>
    </row>
    <row r="195">
      <c r="A195" s="17" t="inlineStr">
        <is>
          <t>顧客維持（リテンション）戦略</t>
        </is>
      </c>
      <c r="B195" s="19" t="n">
        <v>13</v>
      </c>
      <c r="C195" s="18" t="inlineStr">
        <is>
          <t>継続利用を促すロイヤルティ階層と特典を提案する</t>
        </is>
      </c>
    </row>
    <row r="196">
      <c r="A196" s="22" t="inlineStr">
        <is>
          <t>顧客維持（リテンション）戦略</t>
        </is>
      </c>
      <c r="B196" s="24" t="n">
        <v>14</v>
      </c>
      <c r="C196" s="23" t="inlineStr">
        <is>
          <t>顧客同士が交流できるコミュニティフォーラムを立ち上げる</t>
        </is>
      </c>
    </row>
    <row r="197">
      <c r="A197" s="17" t="inlineStr">
        <is>
          <t>顧客維持（リテンション）戦略</t>
        </is>
      </c>
      <c r="B197" s="19" t="n">
        <v>15</v>
      </c>
      <c r="C197" s="18" t="inlineStr">
        <is>
          <t>予防的なカスタマーサポートアプローチ戦略を提案する</t>
        </is>
      </c>
    </row>
    <row r="198">
      <c r="A198" s="22" t="inlineStr">
        <is>
          <t>顧客維持（リテンション）戦略</t>
        </is>
      </c>
      <c r="B198" s="24" t="n">
        <v>16</v>
      </c>
      <c r="C198" s="23" t="inlineStr">
        <is>
          <t>定期購入型サービスの更新を促すパーソナライズドリマインダーを作成する</t>
        </is>
      </c>
    </row>
    <row r="199">
      <c r="A199" s="17" t="inlineStr">
        <is>
          <t>顧客維持（リテンション）戦略</t>
        </is>
      </c>
      <c r="B199" s="19" t="n">
        <v>17</v>
      </c>
      <c r="C199" s="18" t="inlineStr">
        <is>
          <t>顧客の節目ごとに送る感謝メッセージを作成する</t>
        </is>
      </c>
    </row>
    <row r="200">
      <c r="A200" s="22" t="inlineStr">
        <is>
          <t>顧客維持（リテンション）戦略</t>
        </is>
      </c>
      <c r="B200" s="24" t="n">
        <v>18</v>
      </c>
      <c r="C200" s="23" t="inlineStr">
        <is>
          <t>ゲーミフィケーションを活用した顧客維持施策を提案する</t>
        </is>
      </c>
    </row>
    <row r="201">
      <c r="A201" s="17" t="inlineStr">
        <is>
          <t>顧客維持（リテンション）戦略</t>
        </is>
      </c>
      <c r="B201" s="19" t="n">
        <v>19</v>
      </c>
      <c r="C201" s="18" t="inlineStr">
        <is>
          <t>紹介によって新規顧客を連れてきた顧客を報酬する紹介プログラムを設計する</t>
        </is>
      </c>
    </row>
    <row r="202">
      <c r="A202" s="22" t="inlineStr">
        <is>
          <t>顧客維持（リテンション）戦略</t>
        </is>
      </c>
      <c r="B202" s="24" t="n">
        <v>20</v>
      </c>
      <c r="C202" s="23" t="inlineStr">
        <is>
          <t>顧客生涯価値（CLV）を分析し、それを高める手法を提案する</t>
        </is>
      </c>
    </row>
    <row r="203">
      <c r="A203" s="17" t="inlineStr">
        <is>
          <t>顧客維持（リテンション）戦略</t>
        </is>
      </c>
      <c r="B203" s="19" t="n">
        <v>21</v>
      </c>
      <c r="C203" s="18" t="inlineStr">
        <is>
          <t>トップ顧客向けのVIPプログラムを構築する</t>
        </is>
      </c>
    </row>
    <row r="204">
      <c r="A204" s="22" t="inlineStr">
        <is>
          <t>顧客維持（リテンション）戦略</t>
        </is>
      </c>
      <c r="B204" s="24" t="n">
        <v>22</v>
      </c>
      <c r="C204" s="23" t="inlineStr">
        <is>
          <t>購入直後の満足度を高めるためのフォローアップシーケンスを作成する</t>
        </is>
      </c>
    </row>
    <row r="205">
      <c r="A205" s="17" t="inlineStr">
        <is>
          <t>顧客維持（リテンション）戦略</t>
        </is>
      </c>
      <c r="B205" s="19" t="n">
        <v>23</v>
      </c>
      <c r="C205" s="18" t="inlineStr">
        <is>
          <t>顧客フィードバックをリアルタイムで収集・活用する方法を提案する</t>
        </is>
      </c>
    </row>
    <row r="206">
      <c r="A206" s="22" t="inlineStr">
        <is>
          <t>顧客維持（リテンション）戦略</t>
        </is>
      </c>
      <c r="B206" s="24" t="n">
        <v>24</v>
      </c>
      <c r="C206" s="23" t="inlineStr">
        <is>
          <t>長期顧客向けのパーソナライズド感謝メールシリーズを作成する</t>
        </is>
      </c>
    </row>
    <row r="207">
      <c r="A207" s="17" t="inlineStr">
        <is>
          <t>顧客維持（リテンション）戦略</t>
        </is>
      </c>
      <c r="B207" s="19" t="n">
        <v>25</v>
      </c>
      <c r="C207" s="18" t="inlineStr">
        <is>
          <t>購買行動に基づいた顧客セグメント戦略を提案する</t>
        </is>
      </c>
    </row>
    <row r="208">
      <c r="A208" s="22" t="inlineStr">
        <is>
          <t>顧客維持（リテンション）戦略</t>
        </is>
      </c>
      <c r="B208" s="24" t="n">
        <v>26</v>
      </c>
      <c r="C208" s="23" t="inlineStr">
        <is>
          <t>定期的な顧客感謝イベントの実施プランを作成する</t>
        </is>
      </c>
    </row>
    <row r="209">
      <c r="A209" s="17" t="inlineStr">
        <is>
          <t>顧客維持（リテンション）戦略</t>
        </is>
      </c>
      <c r="B209" s="19" t="n">
        <v>27</v>
      </c>
      <c r="C209" s="18" t="inlineStr">
        <is>
          <t>継続購入を促すロイヤルティプログラム設計のガイドラインを作成する</t>
        </is>
      </c>
    </row>
    <row r="210">
      <c r="A210" s="22" t="inlineStr">
        <is>
          <t>顧客維持（リテンション）戦略</t>
        </is>
      </c>
      <c r="B210" s="24" t="n">
        <v>28</v>
      </c>
      <c r="C210" s="23" t="inlineStr">
        <is>
          <t>顧客事例や成功体験を活用して維持率を高める方法を提案する</t>
        </is>
      </c>
    </row>
    <row r="211">
      <c r="A211" s="17" t="inlineStr">
        <is>
          <t>顧客維持（リテンション）戦略</t>
        </is>
      </c>
      <c r="B211" s="19" t="n">
        <v>29</v>
      </c>
      <c r="C211" s="18" t="inlineStr">
        <is>
          <t>報酬や特典を可視化するためのパーソナライズドダッシュボードを作成する</t>
        </is>
      </c>
    </row>
    <row r="212">
      <c r="A212" s="22" t="inlineStr">
        <is>
          <t>顧客維持（リテンション）戦略</t>
        </is>
      </c>
      <c r="B212" s="24" t="n">
        <v>30</v>
      </c>
      <c r="C212" s="23" t="inlineStr">
        <is>
          <t>既存顧客へのアップセル戦略を提案する</t>
        </is>
      </c>
    </row>
    <row r="213">
      <c r="A213" s="17" t="inlineStr">
        <is>
          <t>顧客維持（リテンション）戦略</t>
        </is>
      </c>
      <c r="B213" s="19" t="n">
        <v>31</v>
      </c>
      <c r="C213" s="18" t="inlineStr">
        <is>
          <t>離脱抑制を目的とした事前アプローチ型のリテンション戦略を構築する</t>
        </is>
      </c>
    </row>
    <row r="214">
      <c r="A214" s="22" t="inlineStr">
        <is>
          <t>顧客維持（リテンション）戦略</t>
        </is>
      </c>
      <c r="B214" s="24" t="n">
        <v>32</v>
      </c>
      <c r="C214" s="23" t="inlineStr">
        <is>
          <t>購入後に関連商品のおすすめを提案するプランを作成する</t>
        </is>
      </c>
    </row>
    <row r="215">
      <c r="A215" s="17" t="inlineStr">
        <is>
          <t>顧客維持（リテンション）戦略</t>
        </is>
      </c>
      <c r="B215" s="19" t="n">
        <v>33</v>
      </c>
      <c r="C215" s="18" t="inlineStr">
        <is>
          <t>紹介プログラムをリテンション施策に組み込む方法を提案する</t>
        </is>
      </c>
    </row>
    <row r="216">
      <c r="A216" s="22" t="inlineStr">
        <is>
          <t>顧客維持（リテンション）戦略</t>
        </is>
      </c>
      <c r="B216" s="24" t="n">
        <v>34</v>
      </c>
      <c r="C216" s="23" t="inlineStr">
        <is>
          <t>顧客との関係の節目に祝福メッセージを送るメールシリーズを作成する</t>
        </is>
      </c>
    </row>
    <row r="217">
      <c r="A217" s="17" t="inlineStr">
        <is>
          <t>顧客維持（リテンション）戦略</t>
        </is>
      </c>
      <c r="B217" s="19" t="n">
        <v>35</v>
      </c>
      <c r="C217" s="18" t="inlineStr">
        <is>
          <t>顧客アドバイザリーボード（助言委員会）の設置戦略を提案する</t>
        </is>
      </c>
    </row>
    <row r="218">
      <c r="A218" s="22" t="inlineStr">
        <is>
          <t>顧客維持（リテンション）戦略</t>
        </is>
      </c>
      <c r="B218" s="24" t="n">
        <v>36</v>
      </c>
      <c r="C218" s="23" t="inlineStr">
        <is>
          <t>サブスクリプション更新を促すSMSリマインダー計画を作成する</t>
        </is>
      </c>
    </row>
    <row r="219">
      <c r="A219" s="17" t="inlineStr">
        <is>
          <t>顧客維持（リテンション）戦略</t>
        </is>
      </c>
      <c r="B219" s="19" t="n">
        <v>37</v>
      </c>
      <c r="C219" s="18" t="inlineStr">
        <is>
          <t>アクティブでない顧客を再エンゲージするフォローアップキャンペーンを作成する</t>
        </is>
      </c>
    </row>
    <row r="220">
      <c r="A220" s="22" t="inlineStr">
        <is>
          <t>顧客維持（リテンション）戦略</t>
        </is>
      </c>
      <c r="B220" s="24" t="n">
        <v>38</v>
      </c>
      <c r="C220" s="23" t="inlineStr">
        <is>
          <t>過去の購買パターンに基づくパーソナライズドインセンティブを提案する</t>
        </is>
      </c>
    </row>
    <row r="221">
      <c r="A221" s="17" t="inlineStr">
        <is>
          <t>顧客維持（リテンション）戦略</t>
        </is>
      </c>
      <c r="B221" s="19" t="n">
        <v>39</v>
      </c>
      <c r="C221" s="18" t="inlineStr">
        <is>
          <t>新商品への先行アクセスを活用した維持戦略を設計する</t>
        </is>
      </c>
    </row>
    <row r="222">
      <c r="A222" s="22" t="inlineStr">
        <is>
          <t>顧客維持（リテンション）戦略</t>
        </is>
      </c>
      <c r="B222" s="24" t="n">
        <v>40</v>
      </c>
      <c r="C222" s="23" t="inlineStr">
        <is>
          <t>ロイヤルティポイントによって再購入を促す施策を提案する</t>
        </is>
      </c>
    </row>
    <row r="223">
      <c r="A223" s="17" t="inlineStr">
        <is>
          <t>顧客維持（リテンション）戦略</t>
        </is>
      </c>
      <c r="B223" s="19" t="n">
        <v>41</v>
      </c>
      <c r="C223" s="18" t="inlineStr">
        <is>
          <t>顧客の声をもとに製品改善につなげるフィードバックループを構築する</t>
        </is>
      </c>
    </row>
    <row r="224">
      <c r="A224" s="22" t="inlineStr">
        <is>
          <t>顧客維持（リテンション）戦略</t>
        </is>
      </c>
      <c r="B224" s="24" t="n">
        <v>42</v>
      </c>
      <c r="C224" s="23" t="inlineStr">
        <is>
          <t>SNSグループを活用して顧客コミュニティを構築する戦略を提案する</t>
        </is>
      </c>
    </row>
    <row r="225">
      <c r="A225" s="17" t="inlineStr">
        <is>
          <t>顧客維持（リテンション）戦略</t>
        </is>
      </c>
      <c r="B225" s="19" t="n">
        <v>43</v>
      </c>
      <c r="C225" s="18" t="inlineStr">
        <is>
          <t>オンラインでのブランドエンゲージメントに報酬を与える仕組みを提案する</t>
        </is>
      </c>
    </row>
    <row r="226">
      <c r="A226" s="22" t="inlineStr">
        <is>
          <t>顧客維持（リテンション）戦略</t>
        </is>
      </c>
      <c r="B226" s="24" t="n">
        <v>44</v>
      </c>
      <c r="C226" s="23" t="inlineStr">
        <is>
          <t>アカウントマネージャーによる定期チェックインのリテンション戦略を作成する</t>
        </is>
      </c>
    </row>
    <row r="227">
      <c r="A227" s="17" t="inlineStr">
        <is>
          <t>顧客維持（リテンション）戦略</t>
        </is>
      </c>
      <c r="B227" s="19" t="n">
        <v>45</v>
      </c>
      <c r="C227" s="18" t="inlineStr">
        <is>
          <t>顧客からのビデオテストモニアル収集を促す戦略を提案する</t>
        </is>
      </c>
    </row>
    <row r="228">
      <c r="A228" s="22" t="inlineStr">
        <is>
          <t>顧客維持（リテンション）戦略</t>
        </is>
      </c>
      <c r="B228" s="24" t="n">
        <v>46</v>
      </c>
      <c r="C228" s="23" t="inlineStr">
        <is>
          <t>顧客ロイヤルティ専用モバイルアプリの開発ガイドラインを作成する</t>
        </is>
      </c>
    </row>
    <row r="229">
      <c r="A229" s="17" t="inlineStr">
        <is>
          <t>顧客維持（リテンション）戦略</t>
        </is>
      </c>
      <c r="B229" s="19" t="n">
        <v>47</v>
      </c>
      <c r="C229" s="18" t="inlineStr">
        <is>
          <t>レビュー活用によるリテンション強化プランを作成する</t>
        </is>
      </c>
    </row>
    <row r="230">
      <c r="A230" s="22" t="inlineStr">
        <is>
          <t>顧客維持（リテンション）戦略</t>
        </is>
      </c>
      <c r="B230" s="24" t="n">
        <v>48</v>
      </c>
      <c r="C230" s="23" t="inlineStr">
        <is>
          <t>顧客一人ひとりに合わせたパーソナライズドサポート戦略を提案する</t>
        </is>
      </c>
    </row>
    <row r="231">
      <c r="A231" s="17" t="inlineStr">
        <is>
          <t>顧客維持（リテンション）戦略</t>
        </is>
      </c>
      <c r="B231" s="19" t="n">
        <v>49</v>
      </c>
      <c r="C231" s="18" t="inlineStr">
        <is>
          <t>ブランドアンバサダーを特定し報酬を与える仕組みを作成する</t>
        </is>
      </c>
    </row>
    <row r="232">
      <c r="A232" s="22" t="inlineStr">
        <is>
          <t>顧客維持（リテンション）戦略</t>
        </is>
      </c>
      <c r="B232" s="24" t="n">
        <v>50</v>
      </c>
      <c r="C232" s="23" t="inlineStr">
        <is>
          <t>ロイヤル顧客に限定セールや新機能への先行アクセスを提供するプランを作成する</t>
        </is>
      </c>
    </row>
    <row r="233">
      <c r="A233" s="17" t="inlineStr">
        <is>
          <t>顧客維持（リテンション）戦略</t>
        </is>
      </c>
      <c r="B233" s="19" t="n">
        <v>51</v>
      </c>
      <c r="C233" s="18" t="inlineStr">
        <is>
          <t>自動リマインダーで定期更新を促す戦略を構築する</t>
        </is>
      </c>
    </row>
    <row r="234">
      <c r="A234" s="22" t="inlineStr">
        <is>
          <t>顧客維持（リテンション）戦略</t>
        </is>
      </c>
      <c r="B234" s="24" t="n">
        <v>52</v>
      </c>
      <c r="C234" s="23" t="inlineStr">
        <is>
          <t>顧客の記念日や節目にギフトを贈るキャンペーンを企画する</t>
        </is>
      </c>
    </row>
    <row r="235">
      <c r="A235" s="17" t="inlineStr">
        <is>
          <t>顧客維持（リテンション）戦略</t>
        </is>
      </c>
      <c r="B235" s="19" t="n">
        <v>53</v>
      </c>
      <c r="C235" s="18" t="inlineStr">
        <is>
          <t>顧客インタビューを通じて深いインサイトを得る施策を提案する</t>
        </is>
      </c>
    </row>
    <row r="236">
      <c r="A236" s="22" t="inlineStr">
        <is>
          <t>顧客維持（リテンション）戦略</t>
        </is>
      </c>
      <c r="B236" s="24" t="n">
        <v>54</v>
      </c>
      <c r="C236" s="23" t="inlineStr">
        <is>
          <t>プレミアム顧客向けの限定ウェビナー開催プランを作成する</t>
        </is>
      </c>
    </row>
    <row r="237">
      <c r="A237" s="17" t="inlineStr">
        <is>
          <t>顧客維持（リテンション）戦略</t>
        </is>
      </c>
      <c r="B237" s="19" t="n">
        <v>55</v>
      </c>
      <c r="C237" s="18" t="inlineStr">
        <is>
          <t>契約更新時の摩擦を軽減するテクニックを提案する</t>
        </is>
      </c>
    </row>
    <row r="238">
      <c r="A238" s="22" t="inlineStr">
        <is>
          <t>顧客維持（リテンション）戦略</t>
        </is>
      </c>
      <c r="B238" s="24" t="n">
        <v>56</v>
      </c>
      <c r="C238" s="23" t="inlineStr">
        <is>
          <t>CRM分析と連動させた顧客維持戦略を構築する</t>
        </is>
      </c>
    </row>
    <row r="239">
      <c r="A239" s="17" t="inlineStr">
        <is>
          <t>顧客維持（リテンション）戦略</t>
        </is>
      </c>
      <c r="B239" s="19" t="n">
        <v>57</v>
      </c>
      <c r="C239" s="18" t="inlineStr">
        <is>
          <t>紹介してくれた顧客への報酬ガイドラインを作成する</t>
        </is>
      </c>
    </row>
    <row r="240">
      <c r="A240" s="22" t="inlineStr">
        <is>
          <t>顧客維持（リテンション）戦略</t>
        </is>
      </c>
      <c r="B240" s="24" t="n">
        <v>58</v>
      </c>
      <c r="C240" s="23" t="inlineStr">
        <is>
          <t>ゲーミフィケーションによるエンゲージメント強化策を提案する</t>
        </is>
      </c>
    </row>
    <row r="241">
      <c r="A241" s="17" t="inlineStr">
        <is>
          <t>顧客維持（リテンション）戦略</t>
        </is>
      </c>
      <c r="B241" s="19" t="n">
        <v>59</v>
      </c>
      <c r="C241" s="18" t="inlineStr">
        <is>
          <t>購入後サポートを強化することで維持率を高める戦略を作成する</t>
        </is>
      </c>
    </row>
    <row r="242">
      <c r="A242" s="22" t="inlineStr">
        <is>
          <t>顧客維持（リテンション）戦略</t>
        </is>
      </c>
      <c r="B242" s="24" t="n">
        <v>60</v>
      </c>
      <c r="C242" s="23" t="inlineStr">
        <is>
          <t>セグメントデータを活用してパーソナライズされたリテンション施策を展開する</t>
        </is>
      </c>
    </row>
    <row r="243">
      <c r="A243" s="17" t="inlineStr">
        <is>
          <t>営業トレーニング・育成</t>
        </is>
      </c>
      <c r="B243" s="19" t="n">
        <v>1</v>
      </c>
      <c r="C243" s="18" t="inlineStr">
        <is>
          <t>新人営業メンバー向けのオンボーディングプログラムを設計する</t>
        </is>
      </c>
    </row>
    <row r="244">
      <c r="A244" s="22" t="inlineStr">
        <is>
          <t>営業トレーニング・育成</t>
        </is>
      </c>
      <c r="B244" s="24" t="n">
        <v>2</v>
      </c>
      <c r="C244" s="23" t="inlineStr">
        <is>
          <t>効果的な交渉術に関するトレーニング教材を作成する</t>
        </is>
      </c>
    </row>
    <row r="245">
      <c r="A245" s="17" t="inlineStr">
        <is>
          <t>営業トレーニング・育成</t>
        </is>
      </c>
      <c r="B245" s="19" t="n">
        <v>3</v>
      </c>
      <c r="C245" s="18" t="inlineStr">
        <is>
          <t>営業スキル向上のためのロールプレイングシナリオを提案する</t>
        </is>
      </c>
    </row>
    <row r="246">
      <c r="A246" s="22" t="inlineStr">
        <is>
          <t>営業トレーニング・育成</t>
        </is>
      </c>
      <c r="B246" s="24" t="n">
        <v>4</v>
      </c>
      <c r="C246" s="23" t="inlineStr">
        <is>
          <t>定期的な営業ワークショップとコーチングセッションのスケジュールを作成する</t>
        </is>
      </c>
    </row>
    <row r="247">
      <c r="A247" s="17" t="inlineStr">
        <is>
          <t>営業トレーニング・育成</t>
        </is>
      </c>
      <c r="B247" s="19" t="n">
        <v>5</v>
      </c>
      <c r="C247" s="18" t="inlineStr">
        <is>
          <t>営業チームの成果を測る主要KPIを推奨する</t>
        </is>
      </c>
    </row>
    <row r="248">
      <c r="A248" s="22" t="inlineStr">
        <is>
          <t>営業トレーニング・育成</t>
        </is>
      </c>
      <c r="B248" s="24" t="n">
        <v>6</v>
      </c>
      <c r="C248" s="23" t="inlineStr">
        <is>
          <t>新人とベテラン営業をマッチングするメンター制度を構築する</t>
        </is>
      </c>
    </row>
    <row r="249">
      <c r="A249" s="17" t="inlineStr">
        <is>
          <t>営業トレーニング・育成</t>
        </is>
      </c>
      <c r="B249" s="19" t="n">
        <v>7</v>
      </c>
      <c r="C249" s="18" t="inlineStr">
        <is>
          <t>CRMツールの効率的な活用に関するガイドラインを作成する</t>
        </is>
      </c>
    </row>
    <row r="250">
      <c r="A250" s="22" t="inlineStr">
        <is>
          <t>営業トレーニング・育成</t>
        </is>
      </c>
      <c r="B250" s="24" t="n">
        <v>8</v>
      </c>
      <c r="C250" s="23" t="inlineStr">
        <is>
          <t>拒否への対応やモチベーション維持のための戦略を提案する</t>
        </is>
      </c>
    </row>
    <row r="251">
      <c r="A251" s="17" t="inlineStr">
        <is>
          <t>営業トレーニング・育成</t>
        </is>
      </c>
      <c r="B251" s="19" t="n">
        <v>9</v>
      </c>
      <c r="C251" s="18" t="inlineStr">
        <is>
          <t>個別のトレーニングニーズを見極めるための評価ツールを作成する</t>
        </is>
      </c>
    </row>
    <row r="252">
      <c r="A252" s="22" t="inlineStr">
        <is>
          <t>営業トレーニング・育成</t>
        </is>
      </c>
      <c r="B252" s="24" t="n">
        <v>10</v>
      </c>
      <c r="C252" s="23" t="inlineStr">
        <is>
          <t>業界トレンドや営業手法の最新情報を継続的に学ぶ方法を提案する</t>
        </is>
      </c>
    </row>
    <row r="253">
      <c r="A253" s="17" t="inlineStr">
        <is>
          <t>営業トレーニング・育成</t>
        </is>
      </c>
      <c r="B253" s="19" t="n">
        <v>11</v>
      </c>
      <c r="C253" s="18" t="inlineStr">
        <is>
          <t>商品知識を共有する営業チーム向けナレッジベースを構築する</t>
        </is>
      </c>
    </row>
    <row r="254">
      <c r="A254" s="22" t="inlineStr">
        <is>
          <t>営業トレーニング・育成</t>
        </is>
      </c>
      <c r="B254" s="24" t="n">
        <v>12</v>
      </c>
      <c r="C254" s="23" t="inlineStr">
        <is>
          <t>倫理的営業とコンプライアンスに関するトレーニングを作成する</t>
        </is>
      </c>
    </row>
    <row r="255">
      <c r="A255" s="17" t="inlineStr">
        <is>
          <t>営業トレーニング・育成</t>
        </is>
      </c>
      <c r="B255" s="19" t="n">
        <v>13</v>
      </c>
      <c r="C255" s="18" t="inlineStr">
        <is>
          <t>営業活動におけるタイムマネジメントのテクニックを提案する</t>
        </is>
      </c>
    </row>
    <row r="256">
      <c r="A256" s="22" t="inlineStr">
        <is>
          <t>営業トレーニング・育成</t>
        </is>
      </c>
      <c r="B256" s="24" t="n">
        <v>14</v>
      </c>
      <c r="C256" s="23" t="inlineStr">
        <is>
          <t>他部署との連携を促進するための営業支援プランを作成する</t>
        </is>
      </c>
    </row>
    <row r="257">
      <c r="A257" s="17" t="inlineStr">
        <is>
          <t>営業トレーニング・育成</t>
        </is>
      </c>
      <c r="B257" s="19" t="n">
        <v>15</v>
      </c>
      <c r="C257" s="18" t="inlineStr">
        <is>
          <t>継続学習を促進するための書籍・講座・ウェビナーなどのリソースを提案する</t>
        </is>
      </c>
    </row>
    <row r="258">
      <c r="A258" s="22" t="inlineStr">
        <is>
          <t>営業トレーニング・育成</t>
        </is>
      </c>
      <c r="B258" s="24" t="n">
        <v>16</v>
      </c>
      <c r="C258" s="23" t="inlineStr">
        <is>
          <t>リモート営業チームを管理・エンゲージするための戦略を構築する</t>
        </is>
      </c>
    </row>
    <row r="259">
      <c r="A259" s="17" t="inlineStr">
        <is>
          <t>営業トレーニング・育成</t>
        </is>
      </c>
      <c r="B259" s="19" t="n">
        <v>17</v>
      </c>
      <c r="C259" s="18" t="inlineStr">
        <is>
          <t>傾聴力と共感力にフォーカスしたコミュニケーションスキルトレーニングを作成する</t>
        </is>
      </c>
    </row>
    <row r="260">
      <c r="A260" s="22" t="inlineStr">
        <is>
          <t>営業トレーニング・育成</t>
        </is>
      </c>
      <c r="B260" s="24" t="n">
        <v>18</v>
      </c>
      <c r="C260" s="23" t="inlineStr">
        <is>
          <t>顧客フィードバックを営業アプローチに取り入れる方法を提案する</t>
        </is>
      </c>
    </row>
    <row r="261">
      <c r="A261" s="17" t="inlineStr">
        <is>
          <t>営業トレーニング・育成</t>
        </is>
      </c>
      <c r="B261" s="19" t="n">
        <v>19</v>
      </c>
      <c r="C261" s="18" t="inlineStr">
        <is>
          <t>成績優秀者を表彰するインセンティブプログラムを設計する</t>
        </is>
      </c>
    </row>
    <row r="262">
      <c r="A262" s="22" t="inlineStr">
        <is>
          <t>営業トレーニング・育成</t>
        </is>
      </c>
      <c r="B262" s="24" t="n">
        <v>20</v>
      </c>
      <c r="C262" s="23" t="inlineStr">
        <is>
          <t>データ分析を活用して営業戦略を改善する方法を提案する</t>
        </is>
      </c>
    </row>
    <row r="263">
      <c r="A263" s="17" t="inlineStr">
        <is>
          <t>営業トレーニング・育成</t>
        </is>
      </c>
      <c r="B263" s="19" t="n">
        <v>21</v>
      </c>
      <c r="C263" s="18" t="inlineStr">
        <is>
          <t>新人の即戦力化を目的とした営業ブートキャンプを構築する</t>
        </is>
      </c>
    </row>
    <row r="264">
      <c r="A264" s="22" t="inlineStr">
        <is>
          <t>営業トレーニング・育成</t>
        </is>
      </c>
      <c r="B264" s="24" t="n">
        <v>22</v>
      </c>
      <c r="C264" s="23" t="inlineStr">
        <is>
          <t>反論処理に関するマイクロトレーニングシリーズを作成する</t>
        </is>
      </c>
    </row>
    <row r="265">
      <c r="A265" s="17" t="inlineStr">
        <is>
          <t>営業トレーニング・育成</t>
        </is>
      </c>
      <c r="B265" s="19" t="n">
        <v>23</v>
      </c>
      <c r="C265" s="18" t="inlineStr">
        <is>
          <t>高度な営業テクニックに特化したインタラクティブなオンライン講座を提案する</t>
        </is>
      </c>
    </row>
    <row r="266">
      <c r="A266" s="22" t="inlineStr">
        <is>
          <t>営業トレーニング・育成</t>
        </is>
      </c>
      <c r="B266" s="24" t="n">
        <v>24</v>
      </c>
      <c r="C266" s="23" t="inlineStr">
        <is>
          <t>技術製品営業に特化した職種別トレーニングモジュールを作成する</t>
        </is>
      </c>
    </row>
    <row r="267">
      <c r="A267" s="17" t="inlineStr">
        <is>
          <t>営業トレーニング・育成</t>
        </is>
      </c>
      <c r="B267" s="19" t="n">
        <v>25</v>
      </c>
      <c r="C267" s="18" t="inlineStr">
        <is>
          <t>競争意識と協力文化を両立させる営業組織構築の戦略を提案する</t>
        </is>
      </c>
    </row>
    <row r="268">
      <c r="A268" s="22" t="inlineStr">
        <is>
          <t>営業トレーニング・育成</t>
        </is>
      </c>
      <c r="B268" s="24" t="n">
        <v>26</v>
      </c>
      <c r="C268" s="23" t="inlineStr">
        <is>
          <t>成約技術に関するビデオチュートリアルシリーズを作成する</t>
        </is>
      </c>
    </row>
    <row r="269">
      <c r="A269" s="17" t="inlineStr">
        <is>
          <t>営業トレーニング・育成</t>
        </is>
      </c>
      <c r="B269" s="19" t="n">
        <v>27</v>
      </c>
      <c r="C269" s="18" t="inlineStr">
        <is>
          <t>多件数の見込み客管理に対応する営業プロセスガイドを作成する</t>
        </is>
      </c>
    </row>
    <row r="270">
      <c r="A270" s="22" t="inlineStr">
        <is>
          <t>営業トレーニング・育成</t>
        </is>
      </c>
      <c r="B270" s="24" t="n">
        <v>28</v>
      </c>
      <c r="C270" s="23" t="inlineStr">
        <is>
          <t>市場データをリアルタイムで営業トレーニングに取り入れる方法を提案する</t>
        </is>
      </c>
    </row>
    <row r="271">
      <c r="A271" s="17" t="inlineStr">
        <is>
          <t>営業トレーニング・育成</t>
        </is>
      </c>
      <c r="B271" s="19" t="n">
        <v>29</v>
      </c>
      <c r="C271" s="18" t="inlineStr">
        <is>
          <t>オンライン営業ミーティングに特化した総合的なマニュアルを作成する</t>
        </is>
      </c>
    </row>
    <row r="272">
      <c r="A272" s="22" t="inlineStr">
        <is>
          <t>営業トレーニング・育成</t>
        </is>
      </c>
      <c r="B272" s="24" t="n">
        <v>30</v>
      </c>
      <c r="C272" s="23" t="inlineStr">
        <is>
          <t>有望顧客の見極め力を高めるトレーニング手法を提案する</t>
        </is>
      </c>
    </row>
    <row r="273">
      <c r="A273" s="17" t="inlineStr">
        <is>
          <t>営業トレーニング・育成</t>
        </is>
      </c>
      <c r="B273" s="19" t="n">
        <v>31</v>
      </c>
      <c r="C273" s="18" t="inlineStr">
        <is>
          <t>初対面でもすぐに関係構築できるスキルを育むワークショップを設計する</t>
        </is>
      </c>
    </row>
    <row r="274">
      <c r="A274" s="22" t="inlineStr">
        <is>
          <t>営業トレーニング・育成</t>
        </is>
      </c>
      <c r="B274" s="24" t="n">
        <v>32</v>
      </c>
      <c r="C274" s="23" t="inlineStr">
        <is>
          <t>AIツールを営業活動に活用するためのトレーニングコンテンツを作成する</t>
        </is>
      </c>
    </row>
    <row r="275">
      <c r="A275" s="17" t="inlineStr">
        <is>
          <t>営業トレーニング・育成</t>
        </is>
      </c>
      <c r="B275" s="19" t="n">
        <v>33</v>
      </c>
      <c r="C275" s="18" t="inlineStr">
        <is>
          <t>営業チーム内で実施できるピア・トゥ・ピア型トレーニングの枠組みを提案する</t>
        </is>
      </c>
    </row>
    <row r="276">
      <c r="A276" s="22" t="inlineStr">
        <is>
          <t>営業トレーニング・育成</t>
        </is>
      </c>
      <c r="B276" s="24" t="n">
        <v>34</v>
      </c>
      <c r="C276" s="23" t="inlineStr">
        <is>
          <t>営業知識を定着させるインタラクティブクイズを作成する</t>
        </is>
      </c>
    </row>
    <row r="277">
      <c r="A277" s="17" t="inlineStr">
        <is>
          <t>営業トレーニング・育成</t>
        </is>
      </c>
      <c r="B277" s="19" t="n">
        <v>35</v>
      </c>
      <c r="C277" s="18" t="inlineStr">
        <is>
          <t>日常のチーム会議でロールプレイングを取り入れるための施策を提案する</t>
        </is>
      </c>
    </row>
    <row r="278">
      <c r="A278" s="22" t="inlineStr">
        <is>
          <t>営業トレーニング・育成</t>
        </is>
      </c>
      <c r="B278" s="24" t="n">
        <v>36</v>
      </c>
      <c r="C278" s="23" t="inlineStr">
        <is>
          <t>営業スキルレベルを可視化・証明するための認定プログラムを設計する</t>
        </is>
      </c>
    </row>
    <row r="279">
      <c r="A279" s="17" t="inlineStr">
        <is>
          <t>営業トレーニング・育成</t>
        </is>
      </c>
      <c r="B279" s="19" t="n">
        <v>37</v>
      </c>
      <c r="C279" s="18" t="inlineStr">
        <is>
          <t>営業ダッシュボードの活用ガイドを作成する</t>
        </is>
      </c>
    </row>
    <row r="280">
      <c r="A280" s="22" t="inlineStr">
        <is>
          <t>営業トレーニング・育成</t>
        </is>
      </c>
      <c r="B280" s="24" t="n">
        <v>38</v>
      </c>
      <c r="C280" s="23" t="inlineStr">
        <is>
          <t>個人別の営業指標をトラッキング・分析する方法を提案する</t>
        </is>
      </c>
    </row>
    <row r="281">
      <c r="A281" s="17" t="inlineStr">
        <is>
          <t>営業トレーニング・育成</t>
        </is>
      </c>
      <c r="B281" s="19" t="n">
        <v>39</v>
      </c>
      <c r="C281" s="18" t="inlineStr">
        <is>
          <t>コンサルティング営業に特化したトレーニングカリキュラムを構築する</t>
        </is>
      </c>
    </row>
    <row r="282">
      <c r="A282" s="22" t="inlineStr">
        <is>
          <t>営業トレーニング・育成</t>
        </is>
      </c>
      <c r="B282" s="24" t="n">
        <v>40</v>
      </c>
      <c r="C282" s="23" t="inlineStr">
        <is>
          <t>継続的なフィードバックとコーチング体制を構築するプロセスを作成する</t>
        </is>
      </c>
    </row>
    <row r="283">
      <c r="A283" s="17" t="inlineStr">
        <is>
          <t>営業トレーニング・育成</t>
        </is>
      </c>
      <c r="B283" s="19" t="n">
        <v>41</v>
      </c>
      <c r="C283" s="18" t="inlineStr">
        <is>
          <t>成功事例に基づいた営業手法のケーススタディを作成する</t>
        </is>
      </c>
    </row>
    <row r="284">
      <c r="A284" s="22" t="inlineStr">
        <is>
          <t>営業トレーニング・育成</t>
        </is>
      </c>
      <c r="B284" s="24" t="n">
        <v>42</v>
      </c>
      <c r="C284" s="23" t="inlineStr">
        <is>
          <t>インバウンド営業からアウトバウンド営業への移行ガイドを作成する</t>
        </is>
      </c>
    </row>
    <row r="285">
      <c r="A285" s="17" t="inlineStr">
        <is>
          <t>営業トレーニング・育成</t>
        </is>
      </c>
      <c r="B285" s="19" t="n">
        <v>43</v>
      </c>
      <c r="C285" s="18" t="inlineStr">
        <is>
          <t>オンライン商談の成果を高めるためのトレーニング手法を提案する</t>
        </is>
      </c>
    </row>
    <row r="286">
      <c r="A286" s="22" t="inlineStr">
        <is>
          <t>営業トレーニング・育成</t>
        </is>
      </c>
      <c r="B286" s="24" t="n">
        <v>44</v>
      </c>
      <c r="C286" s="23" t="inlineStr">
        <is>
          <t>倫理・法令遵守に関する営業トレーニングモジュールを作成する</t>
        </is>
      </c>
    </row>
    <row r="287">
      <c r="A287" s="17" t="inlineStr">
        <is>
          <t>営業トレーニング・育成</t>
        </is>
      </c>
      <c r="B287" s="19" t="n">
        <v>45</v>
      </c>
      <c r="C287" s="18" t="inlineStr">
        <is>
          <t>営業組織内にリーダーシップを育むための施策を提案する</t>
        </is>
      </c>
    </row>
    <row r="288">
      <c r="A288" s="22" t="inlineStr">
        <is>
          <t>営業トレーニング・育成</t>
        </is>
      </c>
      <c r="B288" s="24" t="n">
        <v>46</v>
      </c>
      <c r="C288" s="23" t="inlineStr">
        <is>
          <t>交渉術マスタリーのためのトレーニングカリキュラムを設計する</t>
        </is>
      </c>
    </row>
    <row r="289">
      <c r="A289" s="17" t="inlineStr">
        <is>
          <t>営業トレーニング・育成</t>
        </is>
      </c>
      <c r="B289" s="19" t="n">
        <v>47</v>
      </c>
      <c r="C289" s="18" t="inlineStr">
        <is>
          <t>重要商談の対応マニュアル（プレイブック）を作成する</t>
        </is>
      </c>
    </row>
    <row r="290">
      <c r="A290" s="22" t="inlineStr">
        <is>
          <t>営業トレーニング・育成</t>
        </is>
      </c>
      <c r="B290" s="24" t="n">
        <v>48</v>
      </c>
      <c r="C290" s="23" t="inlineStr">
        <is>
          <t>CRM活用と営業トレーニングの連携方法を提案する</t>
        </is>
      </c>
    </row>
    <row r="291">
      <c r="A291" s="17" t="inlineStr">
        <is>
          <t>営業トレーニング・育成</t>
        </is>
      </c>
      <c r="B291" s="19" t="n">
        <v>49</v>
      </c>
      <c r="C291" s="18" t="inlineStr">
        <is>
          <t>営業チーム向けの知識共有フォーラムをオンラインで構築する</t>
        </is>
      </c>
    </row>
    <row r="292">
      <c r="A292" s="22" t="inlineStr">
        <is>
          <t>営業トレーニング・育成</t>
        </is>
      </c>
      <c r="B292" s="24" t="n">
        <v>50</v>
      </c>
      <c r="C292" s="23" t="inlineStr">
        <is>
          <t>効果的なフォローアップと信頼構築のテクニックを提案する</t>
        </is>
      </c>
    </row>
    <row r="293">
      <c r="A293" s="17" t="inlineStr">
        <is>
          <t>営業トレーニング・育成</t>
        </is>
      </c>
      <c r="B293" s="19" t="n">
        <v>51</v>
      </c>
      <c r="C293" s="18" t="inlineStr">
        <is>
          <t>定期的な営業レビューと目標設定のプロセスを設計する</t>
        </is>
      </c>
    </row>
    <row r="294">
      <c r="A294" s="22" t="inlineStr">
        <is>
          <t>営業トレーニング・育成</t>
        </is>
      </c>
      <c r="B294" s="24" t="n">
        <v>52</v>
      </c>
      <c r="C294" s="23" t="inlineStr">
        <is>
          <t>個別最適化された営業戦略を立てるためのガイドラインを作成する</t>
        </is>
      </c>
    </row>
    <row r="295">
      <c r="A295" s="17" t="inlineStr">
        <is>
          <t>営業トレーニング・育成</t>
        </is>
      </c>
      <c r="B295" s="19" t="n">
        <v>53</v>
      </c>
      <c r="C295" s="18" t="inlineStr">
        <is>
          <t>顧客データをトレーニング素材として活用する方法を提案する</t>
        </is>
      </c>
    </row>
    <row r="296">
      <c r="A296" s="22" t="inlineStr">
        <is>
          <t>営業トレーニング・育成</t>
        </is>
      </c>
      <c r="B296" s="24" t="n">
        <v>54</v>
      </c>
      <c r="C296" s="23" t="inlineStr">
        <is>
          <t>キャリアアップを見据えた営業育成計画を構築する</t>
        </is>
      </c>
    </row>
    <row r="297">
      <c r="A297" s="17" t="inlineStr">
        <is>
          <t>営業トレーニング・育成</t>
        </is>
      </c>
      <c r="B297" s="19" t="n">
        <v>55</v>
      </c>
      <c r="C297" s="18" t="inlineStr">
        <is>
          <t>営業チームの製品理解を深めるための学習戦略を提案する</t>
        </is>
      </c>
    </row>
    <row r="298">
      <c r="A298" s="22" t="inlineStr">
        <is>
          <t>営業トレーニング・育成</t>
        </is>
      </c>
      <c r="B298" s="24" t="n">
        <v>56</v>
      </c>
      <c r="C298" s="23" t="inlineStr">
        <is>
          <t>デジタル営業技術に関する上級トレーニングモジュールを作成する</t>
        </is>
      </c>
    </row>
    <row r="299">
      <c r="A299" s="17" t="inlineStr">
        <is>
          <t>営業トレーニング・育成</t>
        </is>
      </c>
      <c r="B299" s="19" t="n">
        <v>57</v>
      </c>
      <c r="C299" s="18" t="inlineStr">
        <is>
          <t>営業自動化ツールの活用ガイドを作成する</t>
        </is>
      </c>
    </row>
    <row r="300">
      <c r="A300" s="22" t="inlineStr">
        <is>
          <t>営業トレーニング・育成</t>
        </is>
      </c>
      <c r="B300" s="24" t="n">
        <v>58</v>
      </c>
      <c r="C300" s="23" t="inlineStr">
        <is>
          <t>コールドコールの効率を高める戦略を提案する</t>
        </is>
      </c>
    </row>
    <row r="301">
      <c r="A301" s="17" t="inlineStr">
        <is>
          <t>営業トレーニング・育成</t>
        </is>
      </c>
      <c r="B301" s="19" t="n">
        <v>59</v>
      </c>
      <c r="C301" s="18" t="inlineStr">
        <is>
          <t>リアルタイムで反論処理を行うスキルに関するトレーニングセッションを設計する</t>
        </is>
      </c>
    </row>
    <row r="302">
      <c r="A302" s="22" t="inlineStr">
        <is>
          <t>営業トレーニング・育成</t>
        </is>
      </c>
      <c r="B302" s="24" t="n">
        <v>60</v>
      </c>
      <c r="C302" s="23" t="inlineStr">
        <is>
          <t>営業トレーニングのROI（投資対効果）を測定する方法を提案する</t>
        </is>
      </c>
    </row>
  </sheetData>
  <autoFilter ref="A2:C30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8.xml><?xml version="1.0" encoding="utf-8"?>
<worksheet xmlns="http://schemas.openxmlformats.org/spreadsheetml/2006/main">
  <sheetPr>
    <tabColor rgb="002563EB"/>
    <outlinePr summaryBelow="1" summaryRight="1"/>
    <pageSetUpPr fitToPage="1"/>
  </sheetPr>
  <dimension ref="A1:C4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04　カスタマーエンゲージメント＆サポート ｜ 40本</t>
        </is>
      </c>
      <c r="C1" s="13">
        <f>HYPERLINK("#'目次'!A1","目次へ戻る")</f>
        <v/>
      </c>
    </row>
    <row r="2" ht="22" customHeight="1">
      <c r="A2" s="15" t="inlineStr">
        <is>
          <t>サブカテゴリー</t>
        </is>
      </c>
      <c r="B2" s="15" t="inlineStr">
        <is>
          <t>番号</t>
        </is>
      </c>
      <c r="C2" s="15" t="inlineStr">
        <is>
          <t>プロンプト</t>
        </is>
      </c>
    </row>
    <row r="3">
      <c r="A3" s="17" t="inlineStr">
        <is>
          <t>クライアントコミュニケーション</t>
        </is>
      </c>
      <c r="B3" s="19" t="n">
        <v>1</v>
      </c>
      <c r="C3" s="18" t="inlineStr">
        <is>
          <t>新規クライアント向けのパーソナライズされたウェルカムメールシリーズを作成する。</t>
        </is>
      </c>
    </row>
    <row r="4">
      <c r="A4" s="22" t="inlineStr">
        <is>
          <t>クライアントコミュニケーション</t>
        </is>
      </c>
      <c r="B4" s="24" t="n">
        <v>2</v>
      </c>
      <c r="C4" s="23" t="inlineStr">
        <is>
          <t>すべての顧客とのコミュニケーションで使用するトーンと言葉遣いのガイドラインを作成する。</t>
        </is>
      </c>
    </row>
    <row r="5">
      <c r="A5" s="17" t="inlineStr">
        <is>
          <t>クライアントコミュニケーション</t>
        </is>
      </c>
      <c r="B5" s="19" t="n">
        <v>3</v>
      </c>
      <c r="C5" s="18" t="inlineStr">
        <is>
          <t>更新や問題に関する積極的な顧客コミュニケーションのベストプラクティスを提案する。</t>
        </is>
      </c>
    </row>
    <row r="6">
      <c r="A6" s="22" t="inlineStr">
        <is>
          <t>クライアントコミュニケーション</t>
        </is>
      </c>
      <c r="B6" s="24" t="n">
        <v>4</v>
      </c>
      <c r="C6" s="23" t="inlineStr">
        <is>
          <t>顧客の苦情に共感を持って効果的に対応するためのスクリプトを作成する。</t>
        </is>
      </c>
    </row>
    <row r="7">
      <c r="A7" s="17" t="inlineStr">
        <is>
          <t>クライアントコミュニケーション</t>
        </is>
      </c>
      <c r="B7" s="19" t="n">
        <v>5</v>
      </c>
      <c r="C7" s="18" t="inlineStr">
        <is>
          <t>プロジェクト完了後のクライアント向けお礼メッセージのテンプレートを作成する。</t>
        </is>
      </c>
    </row>
    <row r="8">
      <c r="A8" s="22" t="inlineStr">
        <is>
          <t>クライアントコミュニケーション</t>
        </is>
      </c>
      <c r="B8" s="24" t="n">
        <v>6</v>
      </c>
      <c r="C8" s="23" t="inlineStr">
        <is>
          <t>コミュニケーション戦略をカスタマイズするためのクライアントセグメント化方法を推奨する。</t>
        </is>
      </c>
    </row>
    <row r="9">
      <c r="A9" s="17" t="inlineStr">
        <is>
          <t>クライアントコミュニケーション</t>
        </is>
      </c>
      <c r="B9" s="19" t="n">
        <v>7</v>
      </c>
      <c r="C9" s="18" t="inlineStr">
        <is>
          <t>クライアントとの定期的な接点をスケジュールするコミュニケーションカレンダーを作成する。</t>
        </is>
      </c>
    </row>
    <row r="10">
      <c r="A10" s="22" t="inlineStr">
        <is>
          <t>クライアントコミュニケーション</t>
        </is>
      </c>
      <c r="B10" s="24" t="n">
        <v>8</v>
      </c>
      <c r="C10" s="23" t="inlineStr">
        <is>
          <t>クライアントとの対話中にアップセルやクロスセルを行うための戦略を提案する。</t>
        </is>
      </c>
    </row>
    <row r="11">
      <c r="A11" s="17" t="inlineStr">
        <is>
          <t>クライアントコミュニケーション</t>
        </is>
      </c>
      <c r="B11" s="19" t="n">
        <v>9</v>
      </c>
      <c r="C11" s="18" t="inlineStr">
        <is>
          <t>クライアントとのクライシスコミュニケーションのプロトコルを作成する。</t>
        </is>
      </c>
    </row>
    <row r="12">
      <c r="A12" s="22" t="inlineStr">
        <is>
          <t>クライアントコミュニケーション</t>
        </is>
      </c>
      <c r="B12" s="24" t="n">
        <v>10</v>
      </c>
      <c r="C12" s="23" t="inlineStr">
        <is>
          <t>コミュニケーションにおける顧客の機密性と信頼を維持するためのガイドラインを作成する。</t>
        </is>
      </c>
    </row>
    <row r="13">
      <c r="A13" s="17" t="inlineStr">
        <is>
          <t>フィードバックシステム</t>
        </is>
      </c>
      <c r="B13" s="19" t="n">
        <v>1</v>
      </c>
      <c r="C13" s="18" t="inlineStr">
        <is>
          <t>ウェブサイト用のユーザーフレンドリーな顧客フィードバックフォームを設計する。</t>
        </is>
      </c>
    </row>
    <row r="14">
      <c r="A14" s="22" t="inlineStr">
        <is>
          <t>フィードバックシステム</t>
        </is>
      </c>
      <c r="B14" s="24" t="n">
        <v>2</v>
      </c>
      <c r="C14" s="23" t="inlineStr">
        <is>
          <t>オンラインレビューのモニタリングと対応のためのプラットフォームを推奨する。</t>
        </is>
      </c>
    </row>
    <row r="15">
      <c r="A15" s="17" t="inlineStr">
        <is>
          <t>フィードバックシステム</t>
        </is>
      </c>
      <c r="B15" s="19" t="n">
        <v>3</v>
      </c>
      <c r="C15" s="18" t="inlineStr">
        <is>
          <t>顧客フィードバックを分類し優先順位付けするシステムを開発する。</t>
        </is>
      </c>
    </row>
    <row r="16">
      <c r="A16" s="22" t="inlineStr">
        <is>
          <t>フィードバックシステム</t>
        </is>
      </c>
      <c r="B16" s="24" t="n">
        <v>4</v>
      </c>
      <c r="C16" s="23" t="inlineStr">
        <is>
          <t>顧客からのフィードバックを促すインセンティブプログラムを作成する。</t>
        </is>
      </c>
    </row>
    <row r="17">
      <c r="A17" s="17" t="inlineStr">
        <is>
          <t>フィードバックシステム</t>
        </is>
      </c>
      <c r="B17" s="19" t="n">
        <v>5</v>
      </c>
      <c r="C17" s="18" t="inlineStr">
        <is>
          <t>満足したクライアントに証言を依頼するフォローアップメールを作成する。</t>
        </is>
      </c>
    </row>
    <row r="18">
      <c r="A18" s="22" t="inlineStr">
        <is>
          <t>フィードバックシステム</t>
        </is>
      </c>
      <c r="B18" s="24" t="n">
        <v>6</v>
      </c>
      <c r="C18" s="23" t="inlineStr">
        <is>
          <t>顧客フィードバックを製品開発サイクルに統合する方法を提案する。</t>
        </is>
      </c>
    </row>
    <row r="19">
      <c r="A19" s="17" t="inlineStr">
        <is>
          <t>フィードバックシステム</t>
        </is>
      </c>
      <c r="B19" s="19" t="n">
        <v>7</v>
      </c>
      <c r="C19" s="18" t="inlineStr">
        <is>
          <t>顧客満足度とロイヤルティを測定するKPIを開発する。</t>
        </is>
      </c>
    </row>
    <row r="20">
      <c r="A20" s="22" t="inlineStr">
        <is>
          <t>フィードバックシステム</t>
        </is>
      </c>
      <c r="B20" s="24" t="n">
        <v>8</v>
      </c>
      <c r="C20" s="23" t="inlineStr">
        <is>
          <t>より深い洞察を得るための顧客インタビューの実施方法を推奨する。</t>
        </is>
      </c>
    </row>
    <row r="21">
      <c r="A21" s="17" t="inlineStr">
        <is>
          <t>フィードバックシステム</t>
        </is>
      </c>
      <c r="B21" s="19" t="n">
        <v>9</v>
      </c>
      <c r="C21" s="18" t="inlineStr">
        <is>
          <t>顧客フィードバックの傾向を時系列で可視化するダッシュボードを作成する。</t>
        </is>
      </c>
    </row>
    <row r="22">
      <c r="A22" s="22" t="inlineStr">
        <is>
          <t>フィードバックシステム</t>
        </is>
      </c>
      <c r="B22" s="24" t="n">
        <v>10</v>
      </c>
      <c r="C22" s="23" t="inlineStr">
        <is>
          <t>否定的なフィードバックに対する公開・非公開での対応計画を作成する。</t>
        </is>
      </c>
    </row>
    <row r="23">
      <c r="A23" s="17" t="inlineStr">
        <is>
          <t>コミュニティ構築</t>
        </is>
      </c>
      <c r="B23" s="19" t="n">
        <v>1</v>
      </c>
      <c r="C23" s="18" t="inlineStr">
        <is>
          <t>ブランド化されたオンラインコミュニティフォーラムを立ち上げる戦略を計画する。</t>
        </is>
      </c>
    </row>
    <row r="24">
      <c r="A24" s="22" t="inlineStr">
        <is>
          <t>コミュニティ構築</t>
        </is>
      </c>
      <c r="B24" s="24" t="n">
        <v>2</v>
      </c>
      <c r="C24" s="23" t="inlineStr">
        <is>
          <t>コミュニティの交流を促進するための投票、コンテスト、Q&amp;Aセッションなどのエンゲージメント活動を提案する。</t>
        </is>
      </c>
    </row>
    <row r="25">
      <c r="A25" s="17" t="inlineStr">
        <is>
          <t>コミュニティ構築</t>
        </is>
      </c>
      <c r="B25" s="19" t="n">
        <v>3</v>
      </c>
      <c r="C25" s="18" t="inlineStr">
        <is>
          <t>ポジティブな環境を確保するためのコミュニティモデレーションガイドラインを作成する。</t>
        </is>
      </c>
    </row>
    <row r="26">
      <c r="A26" s="22" t="inlineStr">
        <is>
          <t>コミュニティ構築</t>
        </is>
      </c>
      <c r="B26" s="24" t="n">
        <v>4</v>
      </c>
      <c r="C26" s="23" t="inlineStr">
        <is>
          <t>アクティブなコミュニティメンバーを認識し報奨する方法を推奨する。</t>
        </is>
      </c>
    </row>
    <row r="27">
      <c r="A27" s="17" t="inlineStr">
        <is>
          <t>コミュニティ構築</t>
        </is>
      </c>
      <c r="B27" s="19" t="n">
        <v>5</v>
      </c>
      <c r="C27" s="18" t="inlineStr">
        <is>
          <t>コミュニティ限定コンテンツのコンテンツカレンダーを作成する。</t>
        </is>
      </c>
    </row>
    <row r="28">
      <c r="A28" s="22" t="inlineStr">
        <is>
          <t>コミュニティ構築</t>
        </is>
      </c>
      <c r="B28" s="24" t="n">
        <v>6</v>
      </c>
      <c r="C28" s="23" t="inlineStr">
        <is>
          <t>新規コミュニティメンバー向けのウェルカムメッセージとオンボーディング資料を作成する。</t>
        </is>
      </c>
    </row>
    <row r="29">
      <c r="A29" s="17" t="inlineStr">
        <is>
          <t>コミュニティ構築</t>
        </is>
      </c>
      <c r="B29" s="19" t="n">
        <v>7</v>
      </c>
      <c r="C29" s="18" t="inlineStr">
        <is>
          <t>ユーザー生成コンテンツなど、コミュニティ内でのコラボレーション機会を提案する。</t>
        </is>
      </c>
    </row>
    <row r="30">
      <c r="A30" s="22" t="inlineStr">
        <is>
          <t>コミュニティ構築</t>
        </is>
      </c>
      <c r="B30" s="24" t="n">
        <v>8</v>
      </c>
      <c r="C30" s="23" t="inlineStr">
        <is>
          <t>コミュニティの成長とエンゲージメントを測定する指標を開発する。</t>
        </is>
      </c>
    </row>
    <row r="31">
      <c r="A31" s="17" t="inlineStr">
        <is>
          <t>コミュニティ構築</t>
        </is>
      </c>
      <c r="B31" s="19" t="n">
        <v>9</v>
      </c>
      <c r="C31" s="18" t="inlineStr">
        <is>
          <t>コミュニティを充実させるためのインフルエンサーや有識者とのパートナーシップを推奨する。</t>
        </is>
      </c>
    </row>
    <row r="32">
      <c r="A32" s="22" t="inlineStr">
        <is>
          <t>コミュニティ構築</t>
        </is>
      </c>
      <c r="B32" s="24" t="n">
        <v>10</v>
      </c>
      <c r="C32" s="23" t="inlineStr">
        <is>
          <t>ソーシャルメディアのフォロワーを自社のコミュニティプラットフォームに移行する計画を作成する。</t>
        </is>
      </c>
    </row>
    <row r="33">
      <c r="A33" s="17" t="inlineStr">
        <is>
          <t>カスタマーサポート戦略</t>
        </is>
      </c>
      <c r="B33" s="19" t="n">
        <v>1</v>
      </c>
      <c r="C33" s="18" t="inlineStr">
        <is>
          <t>現在のカスタマーサポートチャネルの有効性を評価する。</t>
        </is>
      </c>
    </row>
    <row r="34">
      <c r="A34" s="22" t="inlineStr">
        <is>
          <t>カスタマーサポート戦略</t>
        </is>
      </c>
      <c r="B34" s="24" t="n">
        <v>2</v>
      </c>
      <c r="C34" s="23" t="inlineStr">
        <is>
          <t>スタッフのカスタマーサポートスキルを向上させるためのトレーニングプログラムを推奨する。</t>
        </is>
      </c>
    </row>
    <row r="35">
      <c r="A35" s="17" t="inlineStr">
        <is>
          <t>カスタマーサポート戦略</t>
        </is>
      </c>
      <c r="B35" s="19" t="n">
        <v>3</v>
      </c>
      <c r="C35" s="18" t="inlineStr">
        <is>
          <t>一般的な顧客問い合わせに対応するチャットボットスクリプトを開発する。</t>
        </is>
      </c>
    </row>
    <row r="36">
      <c r="A36" s="22" t="inlineStr">
        <is>
          <t>カスタマーサポート戦略</t>
        </is>
      </c>
      <c r="B36" s="24" t="n">
        <v>4</v>
      </c>
      <c r="C36" s="23" t="inlineStr">
        <is>
          <t>サポートリクエストを削減するためのFAQセクションの改善を提案する。</t>
        </is>
      </c>
    </row>
    <row r="37">
      <c r="A37" s="17" t="inlineStr">
        <is>
          <t>カスタマーサポート戦略</t>
        </is>
      </c>
      <c r="B37" s="19" t="n">
        <v>5</v>
      </c>
      <c r="C37" s="18" t="inlineStr">
        <is>
          <t>複雑なサポート問題を専門チームにエスカレーションするワークフローを作成する。</t>
        </is>
      </c>
    </row>
    <row r="38">
      <c r="A38" s="22" t="inlineStr">
        <is>
          <t>カスタマーサポート戦略</t>
        </is>
      </c>
      <c r="B38" s="24" t="n">
        <v>6</v>
      </c>
      <c r="C38" s="23" t="inlineStr">
        <is>
          <t>サポートに関するコミットメントを概説したサービスレベル契約（SLA）を作成する。</t>
        </is>
      </c>
    </row>
    <row r="39">
      <c r="A39" s="17" t="inlineStr">
        <is>
          <t>カスタマーサポート戦略</t>
        </is>
      </c>
      <c r="B39" s="19" t="n">
        <v>7</v>
      </c>
      <c r="C39" s="18" t="inlineStr">
        <is>
          <t>カスタマーサポートメトリクスを追跡・分析するためのツールを推奨する。</t>
        </is>
      </c>
    </row>
    <row r="40">
      <c r="A40" s="22" t="inlineStr">
        <is>
          <t>カスタマーサポート戦略</t>
        </is>
      </c>
      <c r="B40" s="24" t="n">
        <v>8</v>
      </c>
      <c r="C40" s="23" t="inlineStr">
        <is>
          <t>国際的な顧客にサービスを提供するための多言語サポート戦略を開発する。</t>
        </is>
      </c>
    </row>
    <row r="41">
      <c r="A41" s="17" t="inlineStr">
        <is>
          <t>カスタマーサポート戦略</t>
        </is>
      </c>
      <c r="B41" s="19" t="n">
        <v>9</v>
      </c>
      <c r="C41" s="18" t="inlineStr">
        <is>
          <t>サービス改善のためのカスタマーサポートフィードバック収集方法を提案する。</t>
        </is>
      </c>
    </row>
    <row r="42">
      <c r="A42" s="22" t="inlineStr">
        <is>
          <t>カスタマーサポート戦略</t>
        </is>
      </c>
      <c r="B42" s="24" t="n">
        <v>10</v>
      </c>
      <c r="C42" s="23" t="inlineStr">
        <is>
          <t>一貫性と効率性を確保するための一般的なサポートメールのテンプレートを作成する。</t>
        </is>
      </c>
    </row>
  </sheetData>
  <autoFilter ref="A2:C4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9.xml><?xml version="1.0" encoding="utf-8"?>
<worksheet xmlns="http://schemas.openxmlformats.org/spreadsheetml/2006/main">
  <sheetPr>
    <tabColor rgb="002563EB"/>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05　顧客体験 ｜ 20本</t>
        </is>
      </c>
      <c r="C1" s="13">
        <f>HYPERLINK("#'目次'!A1","目次へ戻る")</f>
        <v/>
      </c>
    </row>
    <row r="2" ht="22" customHeight="1">
      <c r="A2" s="15" t="inlineStr">
        <is>
          <t>サブカテゴリー</t>
        </is>
      </c>
      <c r="B2" s="15" t="inlineStr">
        <is>
          <t>番号</t>
        </is>
      </c>
      <c r="C2" s="15" t="inlineStr">
        <is>
          <t>プロンプト</t>
        </is>
      </c>
    </row>
    <row r="3">
      <c r="A3" s="17" t="inlineStr">
        <is>
          <t>ジャーニーマッピング</t>
        </is>
      </c>
      <c r="B3" s="19" t="n">
        <v>1</v>
      </c>
      <c r="C3" s="18" t="inlineStr">
        <is>
          <t>認知から購入後までの[製品/サービス]の詳細なカスタマージャーニーマップを作成する。</t>
        </is>
      </c>
    </row>
    <row r="4">
      <c r="A4" s="22" t="inlineStr">
        <is>
          <t>ジャーニーマッピング</t>
        </is>
      </c>
      <c r="B4" s="24" t="n">
        <v>2</v>
      </c>
      <c r="C4" s="23" t="inlineStr">
        <is>
          <t>顧客が摩擦を経験する可能性のあるタッチポイントを特定し、改善を提案する。</t>
        </is>
      </c>
    </row>
    <row r="5">
      <c r="A5" s="17" t="inlineStr">
        <is>
          <t>ジャーニーマッピング</t>
        </is>
      </c>
      <c r="B5" s="19" t="n">
        <v>3</v>
      </c>
      <c r="C5" s="18" t="inlineStr">
        <is>
          <t>カスタマージャーニーを向上させるためのパーソナライゼーション戦略を推奨する。</t>
        </is>
      </c>
    </row>
    <row r="6">
      <c r="A6" s="22" t="inlineStr">
        <is>
          <t>ジャーニーマッピング</t>
        </is>
      </c>
      <c r="B6" s="24" t="n">
        <v>4</v>
      </c>
      <c r="C6" s="23" t="inlineStr">
        <is>
          <t>カスタマージャーニーの各段階の効果を測定するための指標を開発する。</t>
        </is>
      </c>
    </row>
    <row r="7">
      <c r="A7" s="17" t="inlineStr">
        <is>
          <t>ジャーニーマッピング</t>
        </is>
      </c>
      <c r="B7" s="19" t="n">
        <v>5</v>
      </c>
      <c r="C7" s="18" t="inlineStr">
        <is>
          <t>一貫性を確保するために各タッチポイントのコミュニケーションテンプレートを作成する。</t>
        </is>
      </c>
    </row>
    <row r="8">
      <c r="A8" s="22" t="inlineStr">
        <is>
          <t>ジャーニーマッピング</t>
        </is>
      </c>
      <c r="B8" s="24" t="n">
        <v>6</v>
      </c>
      <c r="C8" s="23" t="inlineStr">
        <is>
          <t>シームレスな顧客インタラクションのためのオムニチャネル体験の統合方法を提案する。</t>
        </is>
      </c>
    </row>
    <row r="9">
      <c r="A9" s="17" t="inlineStr">
        <is>
          <t>ジャーニーマッピング</t>
        </is>
      </c>
      <c r="B9" s="19" t="n">
        <v>7</v>
      </c>
      <c r="C9" s="18" t="inlineStr">
        <is>
          <t>全体的なカスタマージャーニーにおけるモバイル体験の影響を評価する。</t>
        </is>
      </c>
    </row>
    <row r="10">
      <c r="A10" s="22" t="inlineStr">
        <is>
          <t>ジャーニーマッピング</t>
        </is>
      </c>
      <c r="B10" s="24" t="n">
        <v>8</v>
      </c>
      <c r="C10" s="23" t="inlineStr">
        <is>
          <t>重要な時点で顧客の期待を超える機会を特定する。</t>
        </is>
      </c>
    </row>
    <row r="11">
      <c r="A11" s="17" t="inlineStr">
        <is>
          <t>ジャーニーマッピング</t>
        </is>
      </c>
      <c r="B11" s="19" t="n">
        <v>9</v>
      </c>
      <c r="C11" s="18" t="inlineStr">
        <is>
          <t>カスタマージャーニーを継続的に改善するためのフィードバックループを開発する。</t>
        </is>
      </c>
    </row>
    <row r="12">
      <c r="A12" s="22" t="inlineStr">
        <is>
          <t>ジャーニーマッピング</t>
        </is>
      </c>
      <c r="B12" s="24" t="n">
        <v>10</v>
      </c>
      <c r="C12" s="23" t="inlineStr">
        <is>
          <t>顧客体験を向上させるAIやチャットボットなどのテクノロジーを推奨する。</t>
        </is>
      </c>
    </row>
    <row r="13">
      <c r="A13" s="17" t="inlineStr">
        <is>
          <t>カスタマーボイス</t>
        </is>
      </c>
      <c r="B13" s="19" t="n">
        <v>1</v>
      </c>
      <c r="C13" s="18" t="inlineStr">
        <is>
          <t>顧客インサイトを収集するためのVoice of Customer（VoC）プログラムを設計する。</t>
        </is>
      </c>
    </row>
    <row r="14">
      <c r="A14" s="22" t="inlineStr">
        <is>
          <t>カスタマーボイス</t>
        </is>
      </c>
      <c r="B14" s="24" t="n">
        <v>2</v>
      </c>
      <c r="C14" s="23" t="inlineStr">
        <is>
          <t>サービスに関する顧客の意見を収集するための調査やアンケートを作成する。</t>
        </is>
      </c>
    </row>
    <row r="15">
      <c r="A15" s="17" t="inlineStr">
        <is>
          <t>カスタマーボイス</t>
        </is>
      </c>
      <c r="B15" s="19" t="n">
        <v>3</v>
      </c>
      <c r="C15" s="18" t="inlineStr">
        <is>
          <t>顧客フィードバックデータを解釈するための分析手法を推奨する。</t>
        </is>
      </c>
    </row>
    <row r="16">
      <c r="A16" s="22" t="inlineStr">
        <is>
          <t>カスタマーボイス</t>
        </is>
      </c>
      <c r="B16" s="24" t="n">
        <v>4</v>
      </c>
      <c r="C16" s="23" t="inlineStr">
        <is>
          <t>顧客の提案に基づいて行動し、フィードバックループを閉じる戦略を開発する。</t>
        </is>
      </c>
    </row>
    <row r="17">
      <c r="A17" s="17" t="inlineStr">
        <is>
          <t>カスタマーボイス</t>
        </is>
      </c>
      <c r="B17" s="19" t="n">
        <v>5</v>
      </c>
      <c r="C17" s="18" t="inlineStr">
        <is>
          <t>収集したVoCデータに基づいてカスタマーペルソナを作成する。</t>
        </is>
      </c>
    </row>
    <row r="18">
      <c r="A18" s="22" t="inlineStr">
        <is>
          <t>カスタマーボイス</t>
        </is>
      </c>
      <c r="B18" s="24" t="n">
        <v>6</v>
      </c>
      <c r="C18" s="23" t="inlineStr">
        <is>
          <t>VoCインサイトを組織全体で共有する方法を提案する。</t>
        </is>
      </c>
    </row>
    <row r="19">
      <c r="A19" s="17" t="inlineStr">
        <is>
          <t>カスタマーボイス</t>
        </is>
      </c>
      <c r="B19" s="19" t="n">
        <v>7</v>
      </c>
      <c r="C19" s="18" t="inlineStr">
        <is>
          <t>当社の業界における顧客満足度の主要な要因を特定する。</t>
        </is>
      </c>
    </row>
    <row r="20">
      <c r="A20" s="22" t="inlineStr">
        <is>
          <t>カスタマーボイス</t>
        </is>
      </c>
      <c r="B20" s="24" t="n">
        <v>8</v>
      </c>
      <c r="C20" s="23" t="inlineStr">
        <is>
          <t>ブランドロイヤリティに対する顧客感情の影響を評価する。</t>
        </is>
      </c>
    </row>
    <row r="21">
      <c r="A21" s="17" t="inlineStr">
        <is>
          <t>カスタマーボイス</t>
        </is>
      </c>
      <c r="B21" s="19" t="n">
        <v>9</v>
      </c>
      <c r="C21" s="18" t="inlineStr">
        <is>
          <t>VoCイニシアチブの主要な発見をまとめたレポートを作成する。</t>
        </is>
      </c>
    </row>
    <row r="22">
      <c r="A22" s="22" t="inlineStr">
        <is>
          <t>カスタマーボイス</t>
        </is>
      </c>
      <c r="B22" s="24" t="n">
        <v>10</v>
      </c>
      <c r="C22" s="23" t="inlineStr">
        <is>
          <t>製品開発プロセスに顧客を参加させる方法を推奨する。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10.xml><?xml version="1.0" encoding="utf-8"?>
<worksheet xmlns="http://schemas.openxmlformats.org/spreadsheetml/2006/main">
  <sheetPr>
    <tabColor rgb="000EA5E9"/>
    <outlinePr summaryBelow="1" summaryRight="1"/>
    <pageSetUpPr fitToPage="1"/>
  </sheetPr>
  <dimension ref="A1:C3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06　製品開発とイノベーション ｜ 30本</t>
        </is>
      </c>
      <c r="C1" s="13">
        <f>HYPERLINK("#'目次'!A1","目次へ戻る")</f>
        <v/>
      </c>
    </row>
    <row r="2" ht="22" customHeight="1">
      <c r="A2" s="15" t="inlineStr">
        <is>
          <t>サブカテゴリー</t>
        </is>
      </c>
      <c r="B2" s="15" t="inlineStr">
        <is>
          <t>番号</t>
        </is>
      </c>
      <c r="C2" s="15" t="inlineStr">
        <is>
          <t>プロンプト</t>
        </is>
      </c>
    </row>
    <row r="3">
      <c r="A3" s="17" t="inlineStr">
        <is>
          <t>アイデア創出</t>
        </is>
      </c>
      <c r="B3" s="19" t="n">
        <v>1</v>
      </c>
      <c r="C3" s="18" t="inlineStr">
        <is>
          <t>[ユーザーニーズ]を対象とした次期製品バージョンの革新的な機能をブレインストーミングする。</t>
        </is>
      </c>
    </row>
    <row r="4">
      <c r="A4" s="22" t="inlineStr">
        <is>
          <t>アイデア創出</t>
        </is>
      </c>
      <c r="B4" s="24" t="n">
        <v>2</v>
      </c>
      <c r="C4" s="23" t="inlineStr">
        <is>
          <t>既存顧客に提供できる補完的な製品やサービスを提案する。</t>
        </is>
      </c>
    </row>
    <row r="5">
      <c r="A5" s="17" t="inlineStr">
        <is>
          <t>アイデア創出</t>
        </is>
      </c>
      <c r="B5" s="19" t="n">
        <v>3</v>
      </c>
      <c r="C5" s="18" t="inlineStr">
        <is>
          <t>製品に[AI/VR/ブロックチェーン]などの新興技術を活用するアイデアを生み出す。</t>
        </is>
      </c>
    </row>
    <row r="6">
      <c r="A6" s="22" t="inlineStr">
        <is>
          <t>アイデア創出</t>
        </is>
      </c>
      <c r="B6" s="24" t="n">
        <v>4</v>
      </c>
      <c r="C6" s="23" t="inlineStr">
        <is>
          <t>製品機能を強化できる潜在的なパートナーシップを特定する。</t>
        </is>
      </c>
    </row>
    <row r="7">
      <c r="A7" s="17" t="inlineStr">
        <is>
          <t>アイデア創出</t>
        </is>
      </c>
      <c r="B7" s="19" t="n">
        <v>5</v>
      </c>
      <c r="C7" s="18" t="inlineStr">
        <is>
          <t>新製品のアイデアを収集するためのフォーカスグループ向け質問を作成する。</t>
        </is>
      </c>
    </row>
    <row r="8">
      <c r="A8" s="22" t="inlineStr">
        <is>
          <t>アイデア創出</t>
        </is>
      </c>
      <c r="B8" s="24" t="n">
        <v>6</v>
      </c>
      <c r="C8" s="23" t="inlineStr">
        <is>
          <t>私たちのスキルで対応できる市場の未充足ニーズをリストアップする。</t>
        </is>
      </c>
    </row>
    <row r="9">
      <c r="A9" s="17" t="inlineStr">
        <is>
          <t>アイデア創出</t>
        </is>
      </c>
      <c r="B9" s="19" t="n">
        <v>7</v>
      </c>
      <c r="C9" s="18" t="inlineStr">
        <is>
          <t>主力製品をサポートするモバイルアプリのコンセプトを開発する。</t>
        </is>
      </c>
    </row>
    <row r="10">
      <c r="A10" s="22" t="inlineStr">
        <is>
          <t>アイデア創出</t>
        </is>
      </c>
      <c r="B10" s="24" t="n">
        <v>8</v>
      </c>
      <c r="C10" s="23" t="inlineStr">
        <is>
          <t>顧客フィードバックを製品開発に取り入れる方法を提案する。</t>
        </is>
      </c>
    </row>
    <row r="11">
      <c r="A11" s="17" t="inlineStr">
        <is>
          <t>アイデア創出</t>
        </is>
      </c>
      <c r="B11" s="19" t="n">
        <v>9</v>
      </c>
      <c r="C11" s="18" t="inlineStr">
        <is>
          <t>売上を促進するための限定製品のアイデアを生み出す。</t>
        </is>
      </c>
    </row>
    <row r="12">
      <c r="A12" s="22" t="inlineStr">
        <is>
          <t>アイデア創出</t>
        </is>
      </c>
      <c r="B12" s="24" t="n">
        <v>10</v>
      </c>
      <c r="C12" s="23" t="inlineStr">
        <is>
          <t>製品設計に取り入れられるサステナブルな実践方法を特定する。</t>
        </is>
      </c>
    </row>
    <row r="13">
      <c r="A13" s="17" t="inlineStr">
        <is>
          <t>製品ロードマップ</t>
        </is>
      </c>
      <c r="B13" s="19" t="n">
        <v>1</v>
      </c>
      <c r="C13" s="18" t="inlineStr">
        <is>
          <t>来年の主要な開発マイルストーンを示す製品ロードマップを作成する。</t>
        </is>
      </c>
    </row>
    <row r="14">
      <c r="A14" s="22" t="inlineStr">
        <is>
          <t>製品ロードマップ</t>
        </is>
      </c>
      <c r="B14" s="24" t="n">
        <v>2</v>
      </c>
      <c r="C14" s="23" t="inlineStr">
        <is>
          <t>顧客への影響と実現可能性に基づいて、次期リリースの機能の優先順位を付ける。</t>
        </is>
      </c>
    </row>
    <row r="15">
      <c r="A15" s="17" t="inlineStr">
        <is>
          <t>製品ロードマップ</t>
        </is>
      </c>
      <c r="B15" s="19" t="n">
        <v>3</v>
      </c>
      <c r="C15" s="18" t="inlineStr">
        <is>
          <t>ベータテストとローンチフェーズのタイムラインを策定する。</t>
        </is>
      </c>
    </row>
    <row r="16">
      <c r="A16" s="22" t="inlineStr">
        <is>
          <t>製品ロードマップ</t>
        </is>
      </c>
      <c r="B16" s="24" t="n">
        <v>4</v>
      </c>
      <c r="C16" s="23" t="inlineStr">
        <is>
          <t>進捗状況を関係者に伝えるためのコミュニケーション戦略を提案する。</t>
        </is>
      </c>
    </row>
    <row r="17">
      <c r="A17" s="17" t="inlineStr">
        <is>
          <t>製品ロードマップ</t>
        </is>
      </c>
      <c r="B17" s="19" t="n">
        <v>5</v>
      </c>
      <c r="C17" s="18" t="inlineStr">
        <is>
          <t>開発スケジュールの潜在的リスクと軽減計画を特定する。</t>
        </is>
      </c>
    </row>
    <row r="18">
      <c r="A18" s="22" t="inlineStr">
        <is>
          <t>製品ロードマップ</t>
        </is>
      </c>
      <c r="B18" s="24" t="n">
        <v>6</v>
      </c>
      <c r="C18" s="23" t="inlineStr">
        <is>
          <t>製品ロードマップの各フェーズに必要なリソースを概説する。</t>
        </is>
      </c>
    </row>
    <row r="19">
      <c r="A19" s="17" t="inlineStr">
        <is>
          <t>製品ロードマップ</t>
        </is>
      </c>
      <c r="B19" s="19" t="n">
        <v>7</v>
      </c>
      <c r="C19" s="18" t="inlineStr">
        <is>
          <t>各マイルストーンの成功基準を設定する。</t>
        </is>
      </c>
    </row>
    <row r="20">
      <c r="A20" s="22" t="inlineStr">
        <is>
          <t>製品ロードマップ</t>
        </is>
      </c>
      <c r="B20" s="24" t="n">
        <v>8</v>
      </c>
      <c r="C20" s="23" t="inlineStr">
        <is>
          <t>継続的な改善のためのフィードバックループをロードマップに組み込む。</t>
        </is>
      </c>
    </row>
    <row r="21">
      <c r="A21" s="17" t="inlineStr">
        <is>
          <t>製品ロードマップ</t>
        </is>
      </c>
      <c r="B21" s="19" t="n">
        <v>9</v>
      </c>
      <c r="C21" s="18" t="inlineStr">
        <is>
          <t>製品アーキテクチャの初期段階からスケーラビリティを計画する。</t>
        </is>
      </c>
    </row>
    <row r="22">
      <c r="A22" s="22" t="inlineStr">
        <is>
          <t>製品ロードマップ</t>
        </is>
      </c>
      <c r="B22" s="24" t="n">
        <v>10</v>
      </c>
      <c r="C22" s="23" t="inlineStr">
        <is>
          <t>ロードマップに対する進捗を追跡するツールを推奨する。</t>
        </is>
      </c>
    </row>
    <row r="23">
      <c r="A23" s="17" t="inlineStr">
        <is>
          <t>ユーザーエクスペリエンスの向上</t>
        </is>
      </c>
      <c r="B23" s="19" t="n">
        <v>1</v>
      </c>
      <c r="C23" s="18" t="inlineStr">
        <is>
          <t>製品インターフェースの課題を特定するためにユーザーフィードバックを分析する。</t>
        </is>
      </c>
    </row>
    <row r="24">
      <c r="A24" s="22" t="inlineStr">
        <is>
          <t>ユーザーエクスペリエンスの向上</t>
        </is>
      </c>
      <c r="B24" s="24" t="n">
        <v>2</v>
      </c>
      <c r="C24" s="23" t="inlineStr">
        <is>
          <t>[特定の機能]の使いやすさを向上させるためのデザイン改善を提案する。</t>
        </is>
      </c>
    </row>
    <row r="25">
      <c r="A25" s="17" t="inlineStr">
        <is>
          <t>ユーザーエクスペリエンスの向上</t>
        </is>
      </c>
      <c r="B25" s="19" t="n">
        <v>3</v>
      </c>
      <c r="C25" s="18" t="inlineStr">
        <is>
          <t>UXデザインプロセスを導くユーザーペルソナを作成する。</t>
        </is>
      </c>
    </row>
    <row r="26">
      <c r="A26" s="22" t="inlineStr">
        <is>
          <t>ユーザーエクスペリエンスの向上</t>
        </is>
      </c>
      <c r="B26" s="24" t="n">
        <v>4</v>
      </c>
      <c r="C26" s="23" t="inlineStr">
        <is>
          <t>主要な相互作用ポイントを強調したユーザージャーニーマップを開発する。</t>
        </is>
      </c>
    </row>
    <row r="27">
      <c r="A27" s="17" t="inlineStr">
        <is>
          <t>ユーザーエクスペリエンスの向上</t>
        </is>
      </c>
      <c r="B27" s="19" t="n">
        <v>5</v>
      </c>
      <c r="C27" s="18" t="inlineStr">
        <is>
          <t>アクセシビリティ準拠のベストプラクティスを推奨する。</t>
        </is>
      </c>
    </row>
    <row r="28">
      <c r="A28" s="22" t="inlineStr">
        <is>
          <t>ユーザーエクスペリエンスの向上</t>
        </is>
      </c>
      <c r="B28" s="24" t="n">
        <v>6</v>
      </c>
      <c r="C28" s="23" t="inlineStr">
        <is>
          <t>アプリ内ガイダンスとツールチップのマイクロコピーを作成する。</t>
        </is>
      </c>
    </row>
    <row r="29">
      <c r="A29" s="17" t="inlineStr">
        <is>
          <t>ユーザーエクスペリエンスの向上</t>
        </is>
      </c>
      <c r="B29" s="19" t="n">
        <v>7</v>
      </c>
      <c r="C29" s="18" t="inlineStr">
        <is>
          <t>異なるUI要素のA/Bテスト計画を概説する。</t>
        </is>
      </c>
    </row>
    <row r="30">
      <c r="A30" s="22" t="inlineStr">
        <is>
          <t>ユーザーエクスペリエンスの向上</t>
        </is>
      </c>
      <c r="B30" s="24" t="n">
        <v>8</v>
      </c>
      <c r="C30" s="23" t="inlineStr">
        <is>
          <t>ユーザーエクスペリエンスをパーソナライズするアイデアを生み出す。</t>
        </is>
      </c>
    </row>
    <row r="31">
      <c r="A31" s="17" t="inlineStr">
        <is>
          <t>ユーザーエクスペリエンスの向上</t>
        </is>
      </c>
      <c r="B31" s="19" t="n">
        <v>9</v>
      </c>
      <c r="C31" s="18" t="inlineStr">
        <is>
          <t>新規ユーザーのオンボーディング摩擦を減らす方法を提案する。</t>
        </is>
      </c>
    </row>
    <row r="32">
      <c r="A32" s="22" t="inlineStr">
        <is>
          <t>ユーザーエクスペリエンスの向上</t>
        </is>
      </c>
      <c r="B32" s="24" t="n">
        <v>10</v>
      </c>
      <c r="C32" s="23" t="inlineStr">
        <is>
          <t>予期せぬ機能でユーザーを喜ばせる機会を特定する。</t>
        </is>
      </c>
    </row>
  </sheetData>
  <autoFilter ref="A2:C3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11.xml><?xml version="1.0" encoding="utf-8"?>
<worksheet xmlns="http://schemas.openxmlformats.org/spreadsheetml/2006/main">
  <sheetPr>
    <tabColor rgb="000EA5E9"/>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07　イノベーション管理 ｜ 20本</t>
        </is>
      </c>
      <c r="C1" s="13">
        <f>HYPERLINK("#'目次'!A1","目次へ戻る")</f>
        <v/>
      </c>
    </row>
    <row r="2" ht="22" customHeight="1">
      <c r="A2" s="15" t="inlineStr">
        <is>
          <t>サブカテゴリー</t>
        </is>
      </c>
      <c r="B2" s="15" t="inlineStr">
        <is>
          <t>番号</t>
        </is>
      </c>
      <c r="C2" s="15" t="inlineStr">
        <is>
          <t>プロンプト</t>
        </is>
      </c>
    </row>
    <row r="3">
      <c r="A3" s="17" t="inlineStr">
        <is>
          <t>アイデア育成</t>
        </is>
      </c>
      <c r="B3" s="19" t="n">
        <v>1</v>
      </c>
      <c r="C3" s="18" t="inlineStr">
        <is>
          <t>従業員からの革新的なアイデアを収集し評価するプロセスを作成する。</t>
        </is>
      </c>
    </row>
    <row r="4">
      <c r="A4" s="22" t="inlineStr">
        <is>
          <t>アイデア育成</t>
        </is>
      </c>
      <c r="B4" s="24" t="n">
        <v>2</v>
      </c>
      <c r="C4" s="23" t="inlineStr">
        <is>
          <t>協働的イノベーションとアイデア管理のためのツールを推奨する。</t>
        </is>
      </c>
    </row>
    <row r="5">
      <c r="A5" s="17" t="inlineStr">
        <is>
          <t>アイデア育成</t>
        </is>
      </c>
      <c r="B5" s="19" t="n">
        <v>3</v>
      </c>
      <c r="C5" s="18" t="inlineStr">
        <is>
          <t>さらに発展させるアイデアを選択する基準を作成する。</t>
        </is>
      </c>
    </row>
    <row r="6">
      <c r="A6" s="22" t="inlineStr">
        <is>
          <t>アイデア育成</t>
        </is>
      </c>
      <c r="B6" s="24" t="n">
        <v>4</v>
      </c>
      <c r="C6" s="23" t="inlineStr">
        <is>
          <t>イノベーション活動への参加を促すインセンティブを提案する。</t>
        </is>
      </c>
    </row>
    <row r="7">
      <c r="A7" s="17" t="inlineStr">
        <is>
          <t>アイデア育成</t>
        </is>
      </c>
      <c r="B7" s="19" t="n">
        <v>5</v>
      </c>
      <c r="C7" s="18" t="inlineStr">
        <is>
          <t>アイデアの構想から実装までのタイムラインを策定する。</t>
        </is>
      </c>
    </row>
    <row r="8">
      <c r="A8" s="22" t="inlineStr">
        <is>
          <t>アイデア育成</t>
        </is>
      </c>
      <c r="B8" s="24" t="n">
        <v>6</v>
      </c>
      <c r="C8" s="23" t="inlineStr">
        <is>
          <t>提案されたイノベーションの実現可能性と潜在的な影響を評価する。</t>
        </is>
      </c>
    </row>
    <row r="9">
      <c r="A9" s="17" t="inlineStr">
        <is>
          <t>アイデア育成</t>
        </is>
      </c>
      <c r="B9" s="19" t="n">
        <v>7</v>
      </c>
      <c r="C9" s="18" t="inlineStr">
        <is>
          <t>新しいアイデアを迅速にプロトタイプ化しテストする方法を推奨する。</t>
        </is>
      </c>
    </row>
    <row r="10">
      <c r="A10" s="22" t="inlineStr">
        <is>
          <t>アイデア育成</t>
        </is>
      </c>
      <c r="B10" s="24" t="n">
        <v>8</v>
      </c>
      <c r="C10" s="23" t="inlineStr">
        <is>
          <t>創造的思考を刺激するワークショップやハッカソンを企画する。</t>
        </is>
      </c>
    </row>
    <row r="11">
      <c r="A11" s="17" t="inlineStr">
        <is>
          <t>アイデア育成</t>
        </is>
      </c>
      <c r="B11" s="19" t="n">
        <v>9</v>
      </c>
      <c r="C11" s="18" t="inlineStr">
        <is>
          <t>社内のイノベーション成功事例を作成し、他者を鼓舞する。</t>
        </is>
      </c>
    </row>
    <row r="12">
      <c r="A12" s="22" t="inlineStr">
        <is>
          <t>アイデア育成</t>
        </is>
      </c>
      <c r="B12" s="24" t="n">
        <v>10</v>
      </c>
      <c r="C12" s="23" t="inlineStr">
        <is>
          <t>従業員のアイデアから生まれた知的財産を保護する方法を提案する。</t>
        </is>
      </c>
    </row>
    <row r="13">
      <c r="A13" s="17" t="inlineStr">
        <is>
          <t>オープンイノベーション</t>
        </is>
      </c>
      <c r="B13" s="19" t="n">
        <v>1</v>
      </c>
      <c r="C13" s="18" t="inlineStr">
        <is>
          <t>外部のイノベーターやスタートアップとの協働戦略を策定する。</t>
        </is>
      </c>
    </row>
    <row r="14">
      <c r="A14" s="22" t="inlineStr">
        <is>
          <t>オープンイノベーション</t>
        </is>
      </c>
      <c r="B14" s="24" t="n">
        <v>2</v>
      </c>
      <c r="C14" s="23" t="inlineStr">
        <is>
          <t>アイデアやソリューションのクラウドソーシングのためのプラットフォームを推奨する。</t>
        </is>
      </c>
    </row>
    <row r="15">
      <c r="A15" s="17" t="inlineStr">
        <is>
          <t>オープンイノベーション</t>
        </is>
      </c>
      <c r="B15" s="19" t="n">
        <v>3</v>
      </c>
      <c r="C15" s="18" t="inlineStr">
        <is>
          <t>パートナーとの技術共有・共同開発のためのガイドラインを作成する。</t>
        </is>
      </c>
    </row>
    <row r="16">
      <c r="A16" s="22" t="inlineStr">
        <is>
          <t>オープンイノベーション</t>
        </is>
      </c>
      <c r="B16" s="24" t="n">
        <v>4</v>
      </c>
      <c r="C16" s="23" t="inlineStr">
        <is>
          <t>潜在的な研究協力のための学術機関を特定する。</t>
        </is>
      </c>
    </row>
    <row r="17">
      <c r="A17" s="17" t="inlineStr">
        <is>
          <t>オープンイノベーション</t>
        </is>
      </c>
      <c r="B17" s="19" t="n">
        <v>5</v>
      </c>
      <c r="C17" s="18" t="inlineStr">
        <is>
          <t>イノベーションプロセスに顧客の意見を取り入れる方法を提案する。</t>
        </is>
      </c>
    </row>
    <row r="18">
      <c r="A18" s="22" t="inlineStr">
        <is>
          <t>オープンイノベーション</t>
        </is>
      </c>
      <c r="B18" s="24" t="n">
        <v>6</v>
      </c>
      <c r="C18" s="23" t="inlineStr">
        <is>
          <t>オープンソース開発モデルの利点とリスクを評価する。</t>
        </is>
      </c>
    </row>
    <row r="19">
      <c r="A19" s="17" t="inlineStr">
        <is>
          <t>オープンイノベーション</t>
        </is>
      </c>
      <c r="B19" s="19" t="n">
        <v>7</v>
      </c>
      <c r="C19" s="18" t="inlineStr">
        <is>
          <t>業界のイノベーションネットワークやコンソーシアムに参加するための計画を作成する。</t>
        </is>
      </c>
    </row>
    <row r="20">
      <c r="A20" s="22" t="inlineStr">
        <is>
          <t>オープンイノベーション</t>
        </is>
      </c>
      <c r="B20" s="24" t="n">
        <v>8</v>
      </c>
      <c r="C20" s="23" t="inlineStr">
        <is>
          <t>イノベーションにおけるサプライヤーやベンダーの専門知識を活用する方法を推奨する。</t>
        </is>
      </c>
    </row>
    <row r="21">
      <c r="A21" s="17" t="inlineStr">
        <is>
          <t>オープンイノベーション</t>
        </is>
      </c>
      <c r="B21" s="19" t="n">
        <v>9</v>
      </c>
      <c r="C21" s="18" t="inlineStr">
        <is>
          <t>オープンイノベーションプロジェクトにおける自社の利益を保護する契約を作成する。</t>
        </is>
      </c>
    </row>
    <row r="22">
      <c r="A22" s="22" t="inlineStr">
        <is>
          <t>オープンイノベーション</t>
        </is>
      </c>
      <c r="B22" s="24" t="n">
        <v>10</v>
      </c>
      <c r="C22" s="23" t="inlineStr">
        <is>
          <t>オープンイノベーションの取り組みの成功を評価する指標を開発する。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12.xml><?xml version="1.0" encoding="utf-8"?>
<worksheet xmlns="http://schemas.openxmlformats.org/spreadsheetml/2006/main">
  <sheetPr>
    <tabColor rgb="000EA5E9"/>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08　業務効率化 ｜ 20本</t>
        </is>
      </c>
      <c r="C1" s="13">
        <f>HYPERLINK("#'目次'!A1","目次へ戻る")</f>
        <v/>
      </c>
    </row>
    <row r="2" ht="22" customHeight="1">
      <c r="A2" s="15" t="inlineStr">
        <is>
          <t>サブカテゴリー</t>
        </is>
      </c>
      <c r="B2" s="15" t="inlineStr">
        <is>
          <t>番号</t>
        </is>
      </c>
      <c r="C2" s="15" t="inlineStr">
        <is>
          <t>プロンプト</t>
        </is>
      </c>
    </row>
    <row r="3">
      <c r="A3" s="17" t="inlineStr">
        <is>
          <t>プロセス最適化</t>
        </is>
      </c>
      <c r="B3" s="19" t="n">
        <v>1</v>
      </c>
      <c r="C3" s="18" t="inlineStr">
        <is>
          <t>現在のワークフロープロセスを図示して、非効率性と重複を特定する。</t>
        </is>
      </c>
    </row>
    <row r="4">
      <c r="A4" s="22" t="inlineStr">
        <is>
          <t>プロセス最適化</t>
        </is>
      </c>
      <c r="B4" s="24" t="n">
        <v>2</v>
      </c>
      <c r="C4" s="23" t="inlineStr">
        <is>
          <t>反復作業の効率化とエラー削減のための自動化ツールを提案する。</t>
        </is>
      </c>
    </row>
    <row r="5">
      <c r="A5" s="17" t="inlineStr">
        <is>
          <t>プロセス最適化</t>
        </is>
      </c>
      <c r="B5" s="19" t="n">
        <v>3</v>
      </c>
      <c r="C5" s="18" t="inlineStr">
        <is>
          <t>重要な業務のための標準作業手順書（SOP）を作成する。</t>
        </is>
      </c>
    </row>
    <row r="6">
      <c r="A6" s="22" t="inlineStr">
        <is>
          <t>プロセス最適化</t>
        </is>
      </c>
      <c r="B6" s="24" t="n">
        <v>4</v>
      </c>
      <c r="C6" s="23" t="inlineStr">
        <is>
          <t>プロセス効率を改善するためのリーンシックスシグマ手法を推奨する。</t>
        </is>
      </c>
    </row>
    <row r="7">
      <c r="A7" s="17" t="inlineStr">
        <is>
          <t>プロセス最適化</t>
        </is>
      </c>
      <c r="B7" s="19" t="n">
        <v>5</v>
      </c>
      <c r="C7" s="18" t="inlineStr">
        <is>
          <t>生産プロセスのボトルネックを特定し、解決策を提案する。</t>
        </is>
      </c>
    </row>
    <row r="8">
      <c r="A8" s="22" t="inlineStr">
        <is>
          <t>プロセス最適化</t>
        </is>
      </c>
      <c r="B8" s="24" t="n">
        <v>6</v>
      </c>
      <c r="C8" s="23" t="inlineStr">
        <is>
          <t>継続的改善方法論を実施するための計画を作成する。</t>
        </is>
      </c>
    </row>
    <row r="9">
      <c r="A9" s="17" t="inlineStr">
        <is>
          <t>プロセス最適化</t>
        </is>
      </c>
      <c r="B9" s="19" t="n">
        <v>7</v>
      </c>
      <c r="C9" s="18" t="inlineStr">
        <is>
          <t>IT以外の部門でのアジャイル方法論採用の潜在的メリットを評価する。</t>
        </is>
      </c>
    </row>
    <row r="10">
      <c r="A10" s="22" t="inlineStr">
        <is>
          <t>プロセス最適化</t>
        </is>
      </c>
      <c r="B10" s="24" t="n">
        <v>8</v>
      </c>
      <c r="C10" s="23" t="inlineStr">
        <is>
          <t>部門間のコミュニケーションと協力を改善するための戦略を提案する。</t>
        </is>
      </c>
    </row>
    <row r="11">
      <c r="A11" s="17" t="inlineStr">
        <is>
          <t>プロセス最適化</t>
        </is>
      </c>
      <c r="B11" s="19" t="n">
        <v>9</v>
      </c>
      <c r="C11" s="18" t="inlineStr">
        <is>
          <t>現在のリソース配分の効果を評価し、改善点を提案する。</t>
        </is>
      </c>
    </row>
    <row r="12">
      <c r="A12" s="22" t="inlineStr">
        <is>
          <t>プロセス最適化</t>
        </is>
      </c>
      <c r="B12" s="24" t="n">
        <v>10</v>
      </c>
      <c r="C12" s="23" t="inlineStr">
        <is>
          <t>業務効率を監視するための重要業績評価指標（KPI）を推奨する。</t>
        </is>
      </c>
    </row>
    <row r="13">
      <c r="A13" s="17" t="inlineStr">
        <is>
          <t>プロジェクト管理</t>
        </is>
      </c>
      <c r="B13" s="19" t="n">
        <v>1</v>
      </c>
      <c r="C13" s="18" t="inlineStr">
        <is>
          <t>新製品立ち上げのための包括的なプロジェクト計画を、タイムラインとリソース配分を含めて作成する。</t>
        </is>
      </c>
    </row>
    <row r="14">
      <c r="A14" s="22" t="inlineStr">
        <is>
          <t>プロジェクト管理</t>
        </is>
      </c>
      <c r="B14" s="24" t="n">
        <v>2</v>
      </c>
      <c r="C14" s="23" t="inlineStr">
        <is>
          <t>チームのニーズと予算に合うプロジェクト管理ソフトウェアを提案する。</t>
        </is>
      </c>
    </row>
    <row r="15">
      <c r="A15" s="17" t="inlineStr">
        <is>
          <t>プロジェクト管理</t>
        </is>
      </c>
      <c r="B15" s="19" t="n">
        <v>3</v>
      </c>
      <c r="C15" s="18" t="inlineStr">
        <is>
          <t>今後のプロジェクトのためのリスク評価マトリックスを作成する。</t>
        </is>
      </c>
    </row>
    <row r="16">
      <c r="A16" s="22" t="inlineStr">
        <is>
          <t>プロジェクト管理</t>
        </is>
      </c>
      <c r="B16" s="24" t="n">
        <v>4</v>
      </c>
      <c r="C16" s="23" t="inlineStr">
        <is>
          <t>リモートプロジェクトチーム管理のベストプラクティスを概説する。</t>
        </is>
      </c>
    </row>
    <row r="17">
      <c r="A17" s="17" t="inlineStr">
        <is>
          <t>プロジェクト管理</t>
        </is>
      </c>
      <c r="B17" s="19" t="n">
        <v>5</v>
      </c>
      <c r="C17" s="18" t="inlineStr">
        <is>
          <t>すべての関係者に情報を提供し、関与を維持するためのステークホルダーコミュニケーション計画を作成する。</t>
        </is>
      </c>
    </row>
    <row r="18">
      <c r="A18" s="22" t="inlineStr">
        <is>
          <t>プロジェクト管理</t>
        </is>
      </c>
      <c r="B18" s="24" t="n">
        <v>6</v>
      </c>
      <c r="C18" s="23" t="inlineStr">
        <is>
          <t>プロジェクトの範囲拡大を防ぐための効果的なスコープ管理手法を推奨する。</t>
        </is>
      </c>
    </row>
    <row r="19">
      <c r="A19" s="17" t="inlineStr">
        <is>
          <t>プロジェクト管理</t>
        </is>
      </c>
      <c r="B19" s="19" t="n">
        <v>7</v>
      </c>
      <c r="C19" s="18" t="inlineStr">
        <is>
          <t>プロジェクト状況報告と更新のためのテンプレートを作成する。</t>
        </is>
      </c>
    </row>
    <row r="20">
      <c r="A20" s="22" t="inlineStr">
        <is>
          <t>プロジェクト管理</t>
        </is>
      </c>
      <c r="B20" s="24" t="n">
        <v>8</v>
      </c>
      <c r="C20" s="23" t="inlineStr">
        <is>
          <t>効率性を向上させるためのプロジェクト管理チームのトレーニングニーズを特定する。</t>
        </is>
      </c>
    </row>
    <row r="21">
      <c r="A21" s="17" t="inlineStr">
        <is>
          <t>プロジェクト管理</t>
        </is>
      </c>
      <c r="B21" s="19" t="n">
        <v>9</v>
      </c>
      <c r="C21" s="18" t="inlineStr">
        <is>
          <t>得られた教訓を把握するためのプロジェクト事後評価方法を提案する。</t>
        </is>
      </c>
    </row>
    <row r="22">
      <c r="A22" s="22" t="inlineStr">
        <is>
          <t>プロジェクト管理</t>
        </is>
      </c>
      <c r="B22" s="24" t="n">
        <v>10</v>
      </c>
      <c r="C22" s="23" t="inlineStr">
        <is>
          <t>プロジェクト全体でのチーム活用を最適化するためのリソース管理計画を作成する。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13.xml><?xml version="1.0" encoding="utf-8"?>
<worksheet xmlns="http://schemas.openxmlformats.org/spreadsheetml/2006/main">
  <sheetPr>
    <tabColor rgb="000EA5E9"/>
    <outlinePr summaryBelow="1" summaryRight="1"/>
    <pageSetUpPr fitToPage="1"/>
  </sheetPr>
  <dimension ref="A1:C1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09　品質保証 ｜ 10本</t>
        </is>
      </c>
      <c r="C1" s="13">
        <f>HYPERLINK("#'目次'!A1","目次へ戻る")</f>
        <v/>
      </c>
    </row>
    <row r="2" ht="22" customHeight="1">
      <c r="A2" s="15" t="inlineStr">
        <is>
          <t>サブカテゴリー</t>
        </is>
      </c>
      <c r="B2" s="15" t="inlineStr">
        <is>
          <t>番号</t>
        </is>
      </c>
      <c r="C2" s="15" t="inlineStr">
        <is>
          <t>プロンプト</t>
        </is>
      </c>
    </row>
    <row r="3">
      <c r="A3" s="17" t="inlineStr">
        <is>
          <t>品質管理</t>
        </is>
      </c>
      <c r="B3" s="19" t="n">
        <v>1</v>
      </c>
      <c r="C3" s="18" t="inlineStr">
        <is>
          <t>私たちの業務に合わせた総合的品質管理（TQM）プログラムを開発する。</t>
        </is>
      </c>
    </row>
    <row r="4">
      <c r="A4" s="22" t="inlineStr">
        <is>
          <t>品質管理</t>
        </is>
      </c>
      <c r="B4" s="24" t="n">
        <v>2</v>
      </c>
      <c r="C4" s="23" t="inlineStr">
        <is>
          <t>一貫性を確保するための標準作業手順書（SOP）を作成する。</t>
        </is>
      </c>
    </row>
    <row r="5">
      <c r="A5" s="17" t="inlineStr">
        <is>
          <t>品質管理</t>
        </is>
      </c>
      <c r="B5" s="19" t="n">
        <v>3</v>
      </c>
      <c r="C5" s="18" t="inlineStr">
        <is>
          <t>品質基準に関する従業員研修の方法を提案する。</t>
        </is>
      </c>
    </row>
    <row r="6">
      <c r="A6" s="22" t="inlineStr">
        <is>
          <t>品質管理</t>
        </is>
      </c>
      <c r="B6" s="24" t="n">
        <v>4</v>
      </c>
      <c r="C6" s="23" t="inlineStr">
        <is>
          <t>品質改善に顧客フィードバックを取り入れるシステムを作成する。</t>
        </is>
      </c>
    </row>
    <row r="7">
      <c r="A7" s="17" t="inlineStr">
        <is>
          <t>品質管理</t>
        </is>
      </c>
      <c r="B7" s="19" t="n">
        <v>5</v>
      </c>
      <c r="C7" s="18" t="inlineStr">
        <is>
          <t>モニタリングのための統計的工程管理（SPC）技法を推奨する。</t>
        </is>
      </c>
    </row>
    <row r="8">
      <c r="A8" s="22" t="inlineStr">
        <is>
          <t>品質管理</t>
        </is>
      </c>
      <c r="B8" s="24" t="n">
        <v>6</v>
      </c>
      <c r="C8" s="23" t="inlineStr">
        <is>
          <t>品質問題に対する是正・予防措置（CAPA）計画を策定する。</t>
        </is>
      </c>
    </row>
    <row r="9">
      <c r="A9" s="17" t="inlineStr">
        <is>
          <t>品質管理</t>
        </is>
      </c>
      <c r="B9" s="19" t="n">
        <v>7</v>
      </c>
      <c r="C9" s="18" t="inlineStr">
        <is>
          <t>ISO 9001認証取得のメリットを評価する。</t>
        </is>
      </c>
    </row>
    <row r="10">
      <c r="A10" s="22" t="inlineStr">
        <is>
          <t>品質管理</t>
        </is>
      </c>
      <c r="B10" s="24" t="n">
        <v>8</v>
      </c>
      <c r="C10" s="23" t="inlineStr">
        <is>
          <t>私たちの品質へのコミットメントを伝える品質方針声明を作成する。</t>
        </is>
      </c>
    </row>
    <row r="11">
      <c r="A11" s="17" t="inlineStr">
        <is>
          <t>品質管理</t>
        </is>
      </c>
      <c r="B11" s="19" t="n">
        <v>9</v>
      </c>
      <c r="C11" s="18" t="inlineStr">
        <is>
          <t>品質検査とテストのためのツールを提案する。</t>
        </is>
      </c>
    </row>
    <row r="12">
      <c r="A12" s="22" t="inlineStr">
        <is>
          <t>品質管理</t>
        </is>
      </c>
      <c r="B12" s="24" t="n">
        <v>10</v>
      </c>
      <c r="C12" s="23" t="inlineStr">
        <is>
          <t>品質監査スケジュールとチェックリストを作成する。</t>
        </is>
      </c>
    </row>
  </sheetData>
  <autoFilter ref="A2:C1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14.xml><?xml version="1.0" encoding="utf-8"?>
<worksheet xmlns="http://schemas.openxmlformats.org/spreadsheetml/2006/main">
  <sheetPr>
    <tabColor rgb="000EA5E9"/>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10　サプライチェーン＆物流 ｜ 20本</t>
        </is>
      </c>
      <c r="C1" s="13">
        <f>HYPERLINK("#'目次'!A1","目次へ戻る")</f>
        <v/>
      </c>
    </row>
    <row r="2" ht="22" customHeight="1">
      <c r="A2" s="15" t="inlineStr">
        <is>
          <t>サブカテゴリー</t>
        </is>
      </c>
      <c r="B2" s="15" t="inlineStr">
        <is>
          <t>番号</t>
        </is>
      </c>
      <c r="C2" s="15" t="inlineStr">
        <is>
          <t>プロンプト</t>
        </is>
      </c>
    </row>
    <row r="3">
      <c r="A3" s="17" t="inlineStr">
        <is>
          <t>調達</t>
        </is>
      </c>
      <c r="B3" s="19" t="n">
        <v>1</v>
      </c>
      <c r="C3" s="18" t="inlineStr">
        <is>
          <t>サプライヤー評価と選定プロセスの開発</t>
        </is>
      </c>
    </row>
    <row r="4">
      <c r="A4" s="22" t="inlineStr">
        <is>
          <t>調達</t>
        </is>
      </c>
      <c r="B4" s="24" t="n">
        <v>2</v>
      </c>
      <c r="C4" s="23" t="inlineStr">
        <is>
          <t>品質を損なわない調達コスト削減戦略の提案</t>
        </is>
      </c>
    </row>
    <row r="5">
      <c r="A5" s="17" t="inlineStr">
        <is>
          <t>調達</t>
        </is>
      </c>
      <c r="B5" s="19" t="n">
        <v>3</v>
      </c>
      <c r="C5" s="18" t="inlineStr">
        <is>
          <t>生産ニーズに合わせた調達スケジュールの作成</t>
        </is>
      </c>
    </row>
    <row r="6">
      <c r="A6" s="22" t="inlineStr">
        <is>
          <t>調達</t>
        </is>
      </c>
      <c r="B6" s="24" t="n">
        <v>4</v>
      </c>
      <c r="C6" s="23" t="inlineStr">
        <is>
          <t>倫理的な調達慣行とサプライヤー行動規範の推奨</t>
        </is>
      </c>
    </row>
    <row r="7">
      <c r="A7" s="17" t="inlineStr">
        <is>
          <t>調達</t>
        </is>
      </c>
      <c r="B7" s="19" t="n">
        <v>5</v>
      </c>
      <c r="C7" s="18" t="inlineStr">
        <is>
          <t>潜在的サプライヤーへの提案依頼書（RFP）のテンプレート作成</t>
        </is>
      </c>
    </row>
    <row r="8">
      <c r="A8" s="22" t="inlineStr">
        <is>
          <t>調達</t>
        </is>
      </c>
      <c r="B8" s="24" t="n">
        <v>6</v>
      </c>
      <c r="C8" s="23" t="inlineStr">
        <is>
          <t>業務効率化のためのサプライヤー統合機会の特定</t>
        </is>
      </c>
    </row>
    <row r="9">
      <c r="A9" s="17" t="inlineStr">
        <is>
          <t>調達</t>
        </is>
      </c>
      <c r="B9" s="19" t="n">
        <v>7</v>
      </c>
      <c r="C9" s="18" t="inlineStr">
        <is>
          <t>サプライヤーパフォーマンス評価システムの開発</t>
        </is>
      </c>
    </row>
    <row r="10">
      <c r="A10" s="22" t="inlineStr">
        <is>
          <t>調達</t>
        </is>
      </c>
      <c r="B10" s="24" t="n">
        <v>8</v>
      </c>
      <c r="C10" s="23" t="inlineStr">
        <is>
          <t>調達プロセスの自動化における技術活用方法の提案</t>
        </is>
      </c>
    </row>
    <row r="11">
      <c r="A11" s="17" t="inlineStr">
        <is>
          <t>調達</t>
        </is>
      </c>
      <c r="B11" s="19" t="n">
        <v>9</v>
      </c>
      <c r="C11" s="18" t="inlineStr">
        <is>
          <t>サプライヤー依存のリスク評価と多様化戦略の提案</t>
        </is>
      </c>
    </row>
    <row r="12">
      <c r="A12" s="22" t="inlineStr">
        <is>
          <t>調達</t>
        </is>
      </c>
      <c r="B12" s="24" t="n">
        <v>10</v>
      </c>
      <c r="C12" s="23" t="inlineStr">
        <is>
          <t>コンプライアンスと価値を確保する契約管理のベストプラクティス推奨</t>
        </is>
      </c>
    </row>
    <row r="13">
      <c r="A13" s="17" t="inlineStr">
        <is>
          <t>物流</t>
        </is>
      </c>
      <c r="B13" s="19" t="n">
        <v>1</v>
      </c>
      <c r="C13" s="18" t="inlineStr">
        <is>
          <t>現在の物流ネットワークの効率性とコスト効果の評価</t>
        </is>
      </c>
    </row>
    <row r="14">
      <c r="A14" s="22" t="inlineStr">
        <is>
          <t>物流</t>
        </is>
      </c>
      <c r="B14" s="24" t="n">
        <v>2</v>
      </c>
      <c r="C14" s="23" t="inlineStr">
        <is>
          <t>ラストマイル配送最適化戦略の開発</t>
        </is>
      </c>
    </row>
    <row r="15">
      <c r="A15" s="17" t="inlineStr">
        <is>
          <t>物流</t>
        </is>
      </c>
      <c r="B15" s="19" t="n">
        <v>3</v>
      </c>
      <c r="C15" s="18" t="inlineStr">
        <is>
          <t>サービスレベルを維持しながら輸送コストを削減する方法の提案</t>
        </is>
      </c>
    </row>
    <row r="16">
      <c r="A16" s="22" t="inlineStr">
        <is>
          <t>物流</t>
        </is>
      </c>
      <c r="B16" s="24" t="n">
        <v>4</v>
      </c>
      <c r="C16" s="23" t="inlineStr">
        <is>
          <t>サプライチェーン混乱に対する物流緊急計画の作成</t>
        </is>
      </c>
    </row>
    <row r="17">
      <c r="A17" s="17" t="inlineStr">
        <is>
          <t>物流</t>
        </is>
      </c>
      <c r="B17" s="19" t="n">
        <v>5</v>
      </c>
      <c r="C17" s="18" t="inlineStr">
        <is>
          <t>在庫管理のためのRFIDやGPSトラッキングなどの技術推奨</t>
        </is>
      </c>
    </row>
    <row r="18">
      <c r="A18" s="22" t="inlineStr">
        <is>
          <t>物流</t>
        </is>
      </c>
      <c r="B18" s="24" t="n">
        <v>6</v>
      </c>
      <c r="C18" s="23" t="inlineStr">
        <is>
          <t>3PL（サードパーティロジスティクス）プロバイダー選定のガイドライン作成</t>
        </is>
      </c>
    </row>
    <row r="19">
      <c r="A19" s="17" t="inlineStr">
        <is>
          <t>物流</t>
        </is>
      </c>
      <c r="B19" s="19" t="n">
        <v>7</v>
      </c>
      <c r="C19" s="18" t="inlineStr">
        <is>
          <t>返品とリサイクルのための逆物流プロセスの開発</t>
        </is>
      </c>
    </row>
    <row r="20">
      <c r="A20" s="22" t="inlineStr">
        <is>
          <t>物流</t>
        </is>
      </c>
      <c r="B20" s="24" t="n">
        <v>8</v>
      </c>
      <c r="C20" s="23" t="inlineStr">
        <is>
          <t>物流業務における炭素排出量削減の機会特定</t>
        </is>
      </c>
    </row>
    <row r="21">
      <c r="A21" s="17" t="inlineStr">
        <is>
          <t>物流</t>
        </is>
      </c>
      <c r="B21" s="19" t="n">
        <v>9</v>
      </c>
      <c r="C21" s="18" t="inlineStr">
        <is>
          <t>倉庫管理とレイアウト設計の改善方法の提案</t>
        </is>
      </c>
    </row>
    <row r="22">
      <c r="A22" s="22" t="inlineStr">
        <is>
          <t>物流</t>
        </is>
      </c>
      <c r="B22" s="24" t="n">
        <v>10</v>
      </c>
      <c r="C22" s="23" t="inlineStr">
        <is>
          <t>物流効率を評価するためのパフォーマンス指標の作成</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15.xml><?xml version="1.0" encoding="utf-8"?>
<worksheet xmlns="http://schemas.openxmlformats.org/spreadsheetml/2006/main">
  <sheetPr>
    <tabColor rgb="0010B981"/>
    <outlinePr summaryBelow="1" summaryRight="1"/>
    <pageSetUpPr fitToPage="1"/>
  </sheetPr>
  <dimension ref="A1:C25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11　Eコマース戦略 ｜ 250本</t>
        </is>
      </c>
      <c r="C1" s="13">
        <f>HYPERLINK("#'目次'!A1","目次へ戻る")</f>
        <v/>
      </c>
    </row>
    <row r="2" ht="22" customHeight="1">
      <c r="A2" s="15" t="inlineStr">
        <is>
          <t>サブカテゴリー</t>
        </is>
      </c>
      <c r="B2" s="15" t="inlineStr">
        <is>
          <t>番号</t>
        </is>
      </c>
      <c r="C2" s="15" t="inlineStr">
        <is>
          <t>プロンプト</t>
        </is>
      </c>
    </row>
    <row r="3">
      <c r="A3" s="17" t="inlineStr">
        <is>
          <t>オンラインストア最適化</t>
        </is>
      </c>
      <c r="B3" s="19" t="n">
        <v>1</v>
      </c>
      <c r="C3" s="18" t="inlineStr">
        <is>
          <t>現在のECプラットフォームを評価し、ユーザー体験向上の改善点を特定する</t>
        </is>
      </c>
    </row>
    <row r="4">
      <c r="A4" s="22" t="inlineStr">
        <is>
          <t>オンラインストア最適化</t>
        </is>
      </c>
      <c r="B4" s="24" t="n">
        <v>2</v>
      </c>
      <c r="C4" s="23" t="inlineStr">
        <is>
          <t>ショッピングカートの放棄率を下げるための施策を提案する</t>
        </is>
      </c>
    </row>
    <row r="5">
      <c r="A5" s="17" t="inlineStr">
        <is>
          <t>オンラインストア最適化</t>
        </is>
      </c>
      <c r="B5" s="19" t="n">
        <v>3</v>
      </c>
      <c r="C5" s="18" t="inlineStr">
        <is>
          <t>SEOとCVを意識した商品説明文を作成する</t>
        </is>
      </c>
    </row>
    <row r="6">
      <c r="A6" s="22" t="inlineStr">
        <is>
          <t>オンラインストア最適化</t>
        </is>
      </c>
      <c r="B6" s="24" t="n">
        <v>4</v>
      </c>
      <c r="C6" s="23" t="inlineStr">
        <is>
          <t>レビュー・評価機能の導入プランを作成する</t>
        </is>
      </c>
    </row>
    <row r="7">
      <c r="A7" s="17" t="inlineStr">
        <is>
          <t>オンラインストア最適化</t>
        </is>
      </c>
      <c r="B7" s="19" t="n">
        <v>5</v>
      </c>
      <c r="C7" s="18" t="inlineStr">
        <is>
          <t>ユーザーごとにパーソナライズされた買い物体験を提供する方法を提案する</t>
        </is>
      </c>
    </row>
    <row r="8">
      <c r="A8" s="22" t="inlineStr">
        <is>
          <t>オンラインストア最適化</t>
        </is>
      </c>
      <c r="B8" s="24" t="n">
        <v>6</v>
      </c>
      <c r="C8" s="23" t="inlineStr">
        <is>
          <t>商品ページにおけるアップセル・クロスセルのチャンスを特定する</t>
        </is>
      </c>
    </row>
    <row r="9">
      <c r="A9" s="17" t="inlineStr">
        <is>
          <t>オンラインストア最適化</t>
        </is>
      </c>
      <c r="B9" s="19" t="n">
        <v>7</v>
      </c>
      <c r="C9" s="18" t="inlineStr">
        <is>
          <t>ECサイトへの集客を目的としたコンテンツマーケティング戦略を設計する</t>
        </is>
      </c>
    </row>
    <row r="10">
      <c r="A10" s="22" t="inlineStr">
        <is>
          <t>オンラインストア最適化</t>
        </is>
      </c>
      <c r="B10" s="24" t="n">
        <v>8</v>
      </c>
      <c r="C10" s="23" t="inlineStr">
        <is>
          <t>顧客満足度を高めるための決済・配送オプションを提案する</t>
        </is>
      </c>
    </row>
    <row r="11">
      <c r="A11" s="17" t="inlineStr">
        <is>
          <t>オンラインストア最適化</t>
        </is>
      </c>
      <c r="B11" s="19" t="n">
        <v>9</v>
      </c>
      <c r="C11" s="18" t="inlineStr">
        <is>
          <t>過去購入者に対する新オファー付きメールキャンペーンを作成する</t>
        </is>
      </c>
    </row>
    <row r="12">
      <c r="A12" s="22" t="inlineStr">
        <is>
          <t>オンラインストア最適化</t>
        </is>
      </c>
      <c r="B12" s="24" t="n">
        <v>10</v>
      </c>
      <c r="C12" s="23" t="inlineStr">
        <is>
          <t>モバイル対応の最適化プランを作成する</t>
        </is>
      </c>
    </row>
    <row r="13">
      <c r="A13" s="17" t="inlineStr">
        <is>
          <t>オンラインストア最適化</t>
        </is>
      </c>
      <c r="B13" s="19" t="n">
        <v>11</v>
      </c>
      <c r="C13" s="18" t="inlineStr">
        <is>
          <t>ナビゲーション構造を監査し、ユーザーフローとCV改善を図る</t>
        </is>
      </c>
    </row>
    <row r="14">
      <c r="A14" s="22" t="inlineStr">
        <is>
          <t>オンラインストア最適化</t>
        </is>
      </c>
      <c r="B14" s="24" t="n">
        <v>12</v>
      </c>
      <c r="C14" s="23" t="inlineStr">
        <is>
          <t>チェックアウトプロセスの摩擦を軽減する改善策を提案する</t>
        </is>
      </c>
    </row>
    <row r="15">
      <c r="A15" s="17" t="inlineStr">
        <is>
          <t>オンラインストア最適化</t>
        </is>
      </c>
      <c r="B15" s="19" t="n">
        <v>13</v>
      </c>
      <c r="C15" s="18" t="inlineStr">
        <is>
          <t>サイトの読み込み速度を分析し、技術的な改善点を提案する</t>
        </is>
      </c>
    </row>
    <row r="16">
      <c r="A16" s="22" t="inlineStr">
        <is>
          <t>オンラインストア最適化</t>
        </is>
      </c>
      <c r="B16" s="24" t="n">
        <v>14</v>
      </c>
      <c r="C16" s="23" t="inlineStr">
        <is>
          <t>商品カテゴリとフィルタリング機能の効果を評価する</t>
        </is>
      </c>
    </row>
    <row r="17">
      <c r="A17" s="17" t="inlineStr">
        <is>
          <t>オンラインストア最適化</t>
        </is>
      </c>
      <c r="B17" s="19" t="n">
        <v>15</v>
      </c>
      <c r="C17" s="18" t="inlineStr">
        <is>
          <t>ベストセラーや新着商品を効果的に紹介する方法を提案する</t>
        </is>
      </c>
    </row>
    <row r="18">
      <c r="A18" s="22" t="inlineStr">
        <is>
          <t>オンラインストア最適化</t>
        </is>
      </c>
      <c r="B18" s="24" t="n">
        <v>16</v>
      </c>
      <c r="C18" s="23" t="inlineStr">
        <is>
          <t>ライブチャット導入によるコンバージョン向上施策を設計する</t>
        </is>
      </c>
    </row>
    <row r="19">
      <c r="A19" s="17" t="inlineStr">
        <is>
          <t>オンラインストア最適化</t>
        </is>
      </c>
      <c r="B19" s="19" t="n">
        <v>17</v>
      </c>
      <c r="C19" s="18" t="inlineStr">
        <is>
          <t>サイト内検索機能の精度向上のための改善提案をする</t>
        </is>
      </c>
    </row>
    <row r="20">
      <c r="A20" s="22" t="inlineStr">
        <is>
          <t>オンラインストア最適化</t>
        </is>
      </c>
      <c r="B20" s="24" t="n">
        <v>18</v>
      </c>
      <c r="C20" s="23" t="inlineStr">
        <is>
          <t>商品ページへの顧客の声（テストモニアル）の統合プランを作成する</t>
        </is>
      </c>
    </row>
    <row r="21">
      <c r="A21" s="17" t="inlineStr">
        <is>
          <t>オンラインストア最適化</t>
        </is>
      </c>
      <c r="B21" s="19" t="n">
        <v>19</v>
      </c>
      <c r="C21" s="18" t="inlineStr">
        <is>
          <t>高品質な画像・動画がCV率に与える影響を評価する</t>
        </is>
      </c>
    </row>
    <row r="22">
      <c r="A22" s="22" t="inlineStr">
        <is>
          <t>オンラインストア最適化</t>
        </is>
      </c>
      <c r="B22" s="24" t="n">
        <v>20</v>
      </c>
      <c r="C22" s="23" t="inlineStr">
        <is>
          <t>季節限定プロモーションに関する戦略を提案する</t>
        </is>
      </c>
    </row>
    <row r="23">
      <c r="A23" s="17" t="inlineStr">
        <is>
          <t>オンラインストア最適化</t>
        </is>
      </c>
      <c r="B23" s="19" t="n">
        <v>21</v>
      </c>
      <c r="C23" s="18" t="inlineStr">
        <is>
          <t>モダンなUXトレンドに合致したサイトデザインのリフレッシュ案を提示する</t>
        </is>
      </c>
    </row>
    <row r="24">
      <c r="A24" s="22" t="inlineStr">
        <is>
          <t>オンラインストア最適化</t>
        </is>
      </c>
      <c r="B24" s="24" t="n">
        <v>22</v>
      </c>
      <c r="C24" s="23" t="inlineStr">
        <is>
          <t>商品の視覚化を強化するAR（拡張現実）活用プランを提案する</t>
        </is>
      </c>
    </row>
    <row r="25">
      <c r="A25" s="17" t="inlineStr">
        <is>
          <t>オンラインストア最適化</t>
        </is>
      </c>
      <c r="B25" s="19" t="n">
        <v>23</v>
      </c>
      <c r="C25" s="18" t="inlineStr">
        <is>
          <t>商品ページの読み込み速度を向上させる最適化手法を提案する</t>
        </is>
      </c>
    </row>
    <row r="26">
      <c r="A26" s="22" t="inlineStr">
        <is>
          <t>オンラインストア最適化</t>
        </is>
      </c>
      <c r="B26" s="24" t="n">
        <v>24</v>
      </c>
      <c r="C26" s="23" t="inlineStr">
        <is>
          <t>ポップアップや離脱検知オファーの有効性を評価・改善する</t>
        </is>
      </c>
    </row>
    <row r="27">
      <c r="A27" s="17" t="inlineStr">
        <is>
          <t>オンラインストア最適化</t>
        </is>
      </c>
      <c r="B27" s="19" t="n">
        <v>25</v>
      </c>
      <c r="C27" s="18" t="inlineStr">
        <is>
          <t>パーソナライズド商品レコメンドの導入戦略を策定する</t>
        </is>
      </c>
    </row>
    <row r="28">
      <c r="A28" s="22" t="inlineStr">
        <is>
          <t>オンラインストア最適化</t>
        </is>
      </c>
      <c r="B28" s="24" t="n">
        <v>26</v>
      </c>
      <c r="C28" s="23" t="inlineStr">
        <is>
          <t>ロイヤルティプログラムをEC体験に統合する提案を行う</t>
        </is>
      </c>
    </row>
    <row r="29">
      <c r="A29" s="17" t="inlineStr">
        <is>
          <t>オンラインストア最適化</t>
        </is>
      </c>
      <c r="B29" s="19" t="n">
        <v>27</v>
      </c>
      <c r="C29" s="18" t="inlineStr">
        <is>
          <t>モバイルレスポンシブデザインの改善点を提案する</t>
        </is>
      </c>
    </row>
    <row r="30">
      <c r="A30" s="22" t="inlineStr">
        <is>
          <t>オンラインストア最適化</t>
        </is>
      </c>
      <c r="B30" s="24" t="n">
        <v>28</v>
      </c>
      <c r="C30" s="23" t="inlineStr">
        <is>
          <t>顧客フィードバックを分析し、改善につなげるアクションプランを作成する</t>
        </is>
      </c>
    </row>
    <row r="31">
      <c r="A31" s="17" t="inlineStr">
        <is>
          <t>オンラインストア最適化</t>
        </is>
      </c>
      <c r="B31" s="19" t="n">
        <v>29</v>
      </c>
      <c r="C31" s="18" t="inlineStr">
        <is>
          <t>サイト内検索エンジンの最適化戦略を策定する</t>
        </is>
      </c>
    </row>
    <row r="32">
      <c r="A32" s="22" t="inlineStr">
        <is>
          <t>オンラインストア最適化</t>
        </is>
      </c>
      <c r="B32" s="24" t="n">
        <v>30</v>
      </c>
      <c r="C32" s="23" t="inlineStr">
        <is>
          <t>ワンクリック購入などによるチェックアウトプロセスの簡略化方法を提案する</t>
        </is>
      </c>
    </row>
    <row r="33">
      <c r="A33" s="17" t="inlineStr">
        <is>
          <t>オンラインストア最適化</t>
        </is>
      </c>
      <c r="B33" s="19" t="n">
        <v>31</v>
      </c>
      <c r="C33" s="18" t="inlineStr">
        <is>
          <t>ユーザー行動に応じた動的価格設定の導入方法を提案する</t>
        </is>
      </c>
    </row>
    <row r="34">
      <c r="A34" s="22" t="inlineStr">
        <is>
          <t>オンラインストア最適化</t>
        </is>
      </c>
      <c r="B34" s="24" t="n">
        <v>32</v>
      </c>
      <c r="C34" s="23" t="inlineStr">
        <is>
          <t>商品ページのレイアウトをテストするためのガイドラインを作成する</t>
        </is>
      </c>
    </row>
    <row r="35">
      <c r="A35" s="17" t="inlineStr">
        <is>
          <t>オンラインストア最適化</t>
        </is>
      </c>
      <c r="B35" s="19" t="n">
        <v>33</v>
      </c>
      <c r="C35" s="18" t="inlineStr">
        <is>
          <t>ホームページのエンゲージメントを高める改善案を提案する</t>
        </is>
      </c>
    </row>
    <row r="36">
      <c r="A36" s="22" t="inlineStr">
        <is>
          <t>オンラインストア最適化</t>
        </is>
      </c>
      <c r="B36" s="24" t="n">
        <v>34</v>
      </c>
      <c r="C36" s="23" t="inlineStr">
        <is>
          <t>商品ページに「今○人が閲覧中」などのソーシャルプルーフを組み込む方法を提案する</t>
        </is>
      </c>
    </row>
    <row r="37">
      <c r="A37" s="17" t="inlineStr">
        <is>
          <t>オンラインストア最適化</t>
        </is>
      </c>
      <c r="B37" s="19" t="n">
        <v>35</v>
      </c>
      <c r="C37" s="18" t="inlineStr">
        <is>
          <t>サイト内にビデオテストモニアルを導入するための計画を作成する</t>
        </is>
      </c>
    </row>
    <row r="38">
      <c r="A38" s="22" t="inlineStr">
        <is>
          <t>オンラインストア最適化</t>
        </is>
      </c>
      <c r="B38" s="24" t="n">
        <v>36</v>
      </c>
      <c r="C38" s="23" t="inlineStr">
        <is>
          <t>CTA（行動喚起）ボタンの明確化・視認性向上のための改善案を提示する</t>
        </is>
      </c>
    </row>
    <row r="39">
      <c r="A39" s="17" t="inlineStr">
        <is>
          <t>オンラインストア最適化</t>
        </is>
      </c>
      <c r="B39" s="19" t="n">
        <v>37</v>
      </c>
      <c r="C39" s="18" t="inlineStr">
        <is>
          <t>サイト全体で実施可能なA/Bテスト戦略を策定する</t>
        </is>
      </c>
    </row>
    <row r="40">
      <c r="A40" s="22" t="inlineStr">
        <is>
          <t>オンラインストア最適化</t>
        </is>
      </c>
      <c r="B40" s="24" t="n">
        <v>38</v>
      </c>
      <c r="C40" s="23" t="inlineStr">
        <is>
          <t>コンバージョン向上を目的としたデザイン最適化手法を提案する</t>
        </is>
      </c>
    </row>
    <row r="41">
      <c r="A41" s="17" t="inlineStr">
        <is>
          <t>オンラインストア最適化</t>
        </is>
      </c>
      <c r="B41" s="19" t="n">
        <v>39</v>
      </c>
      <c r="C41" s="18" t="inlineStr">
        <is>
          <t>フィルター・並び替え機能を改善し、ユーザーの操作性を高める</t>
        </is>
      </c>
    </row>
    <row r="42">
      <c r="A42" s="22" t="inlineStr">
        <is>
          <t>オンラインストア最適化</t>
        </is>
      </c>
      <c r="B42" s="24" t="n">
        <v>40</v>
      </c>
      <c r="C42" s="23" t="inlineStr">
        <is>
          <t>AIを活用した商品レコメンデーションの実装戦略を設計する</t>
        </is>
      </c>
    </row>
    <row r="43">
      <c r="A43" s="17" t="inlineStr">
        <is>
          <t>オンラインストア最適化</t>
        </is>
      </c>
      <c r="B43" s="19" t="n">
        <v>41</v>
      </c>
      <c r="C43" s="18" t="inlineStr">
        <is>
          <t>FAQやヘルプセクションを強化し、カート放棄の減少につなげる</t>
        </is>
      </c>
    </row>
    <row r="44">
      <c r="A44" s="22" t="inlineStr">
        <is>
          <t>オンラインストア最適化</t>
        </is>
      </c>
      <c r="B44" s="24" t="n">
        <v>42</v>
      </c>
      <c r="C44" s="23" t="inlineStr">
        <is>
          <t>ゲストチェックアウトの導入で購入のハードルを下げる施策を提案する</t>
        </is>
      </c>
    </row>
    <row r="45">
      <c r="A45" s="17" t="inlineStr">
        <is>
          <t>オンラインストア最適化</t>
        </is>
      </c>
      <c r="B45" s="19" t="n">
        <v>43</v>
      </c>
      <c r="C45" s="18" t="inlineStr">
        <is>
          <t>商品ページ形式のテストを通じて販売を最大化するプランを作成する</t>
        </is>
      </c>
    </row>
    <row r="46">
      <c r="A46" s="22" t="inlineStr">
        <is>
          <t>オンラインストア最適化</t>
        </is>
      </c>
      <c r="B46" s="24" t="n">
        <v>44</v>
      </c>
      <c r="C46" s="23" t="inlineStr">
        <is>
          <t>ユーザーレビューを信頼とCV向上に活用する方法を提案する</t>
        </is>
      </c>
    </row>
    <row r="47">
      <c r="A47" s="17" t="inlineStr">
        <is>
          <t>オンラインストア最適化</t>
        </is>
      </c>
      <c r="B47" s="19" t="n">
        <v>45</v>
      </c>
      <c r="C47" s="18" t="inlineStr">
        <is>
          <t>商品詳細ページの明瞭さ・説得力を高めるリデザイン案を作成する</t>
        </is>
      </c>
    </row>
    <row r="48">
      <c r="A48" s="22" t="inlineStr">
        <is>
          <t>オンラインストア最適化</t>
        </is>
      </c>
      <c r="B48" s="24" t="n">
        <v>46</v>
      </c>
      <c r="C48" s="23" t="inlineStr">
        <is>
          <t>アクセサリーや関連商品のアップセル戦略を設計する</t>
        </is>
      </c>
    </row>
    <row r="49">
      <c r="A49" s="17" t="inlineStr">
        <is>
          <t>オンラインストア最適化</t>
        </is>
      </c>
      <c r="B49" s="19" t="n">
        <v>47</v>
      </c>
      <c r="C49" s="18" t="inlineStr">
        <is>
          <t>ブラウジング履歴に基づいたポップアップオファーの設計案を提案する</t>
        </is>
      </c>
    </row>
    <row r="50">
      <c r="A50" s="22" t="inlineStr">
        <is>
          <t>オンラインストア最適化</t>
        </is>
      </c>
      <c r="B50" s="24" t="n">
        <v>48</v>
      </c>
      <c r="C50" s="23" t="inlineStr">
        <is>
          <t>モバイルでのナビゲーションやチェックアウト体験を最適化する方法を提案する</t>
        </is>
      </c>
    </row>
    <row r="51">
      <c r="A51" s="17" t="inlineStr">
        <is>
          <t>オンラインストア最適化</t>
        </is>
      </c>
      <c r="B51" s="19" t="n">
        <v>49</v>
      </c>
      <c r="C51" s="18" t="inlineStr">
        <is>
          <t>高CVなバナーやスライダーを作成するためのデザインガイドラインを作成する</t>
        </is>
      </c>
    </row>
    <row r="52">
      <c r="A52" s="22" t="inlineStr">
        <is>
          <t>オンラインストア最適化</t>
        </is>
      </c>
      <c r="B52" s="24" t="n">
        <v>50</v>
      </c>
      <c r="C52" s="23" t="inlineStr">
        <is>
          <t>ヒートマップを活用してユーザビリティの課題を特定し、改善策を立てる</t>
        </is>
      </c>
    </row>
    <row r="53">
      <c r="A53" s="17" t="inlineStr">
        <is>
          <t>マーケットプレイス展開</t>
        </is>
      </c>
      <c r="B53" s="19" t="n">
        <v>1</v>
      </c>
      <c r="C53" s="18" t="inlineStr">
        <is>
          <t>自社商品に適したオンラインマーケットプレイス（例：Amazon、eBay）を特定する</t>
        </is>
      </c>
    </row>
    <row r="54">
      <c r="A54" s="22" t="inlineStr">
        <is>
          <t>マーケットプレイス展開</t>
        </is>
      </c>
      <c r="B54" s="24" t="n">
        <v>2</v>
      </c>
      <c r="C54" s="23" t="inlineStr">
        <is>
          <t>自社在庫をサードパーティプラットフォームと連携させるための計画を立てる</t>
        </is>
      </c>
    </row>
    <row r="55">
      <c r="A55" s="17" t="inlineStr">
        <is>
          <t>マーケットプレイス展開</t>
        </is>
      </c>
      <c r="B55" s="19" t="n">
        <v>3</v>
      </c>
      <c r="C55" s="18" t="inlineStr">
        <is>
          <t>競争の激しいマーケットプレイスでの価格戦略とポジショニング戦略を提案する</t>
        </is>
      </c>
    </row>
    <row r="56">
      <c r="A56" s="22" t="inlineStr">
        <is>
          <t>マーケットプレイス展開</t>
        </is>
      </c>
      <c r="B56" s="24" t="n">
        <v>4</v>
      </c>
      <c r="C56" s="23" t="inlineStr">
        <is>
          <t>複数プラットフォームにまたがるカスタマーサポートのガイドラインを作成する</t>
        </is>
      </c>
    </row>
    <row r="57">
      <c r="A57" s="17" t="inlineStr">
        <is>
          <t>マーケットプレイス展開</t>
        </is>
      </c>
      <c r="B57" s="19" t="n">
        <v>5</v>
      </c>
      <c r="C57" s="18" t="inlineStr">
        <is>
          <t>Amazon FBAのようなフルフィルメントサービス活用のメリットを評価する</t>
        </is>
      </c>
    </row>
    <row r="58">
      <c r="A58" s="22" t="inlineStr">
        <is>
          <t>マーケットプレイス展開</t>
        </is>
      </c>
      <c r="B58" s="24" t="n">
        <v>6</v>
      </c>
      <c r="C58" s="23" t="inlineStr">
        <is>
          <t>外部マーケットプレイスでもブランドアイデンティティを維持する方法を提案する</t>
        </is>
      </c>
    </row>
    <row r="59">
      <c r="A59" s="17" t="inlineStr">
        <is>
          <t>マーケットプレイス展開</t>
        </is>
      </c>
      <c r="B59" s="19" t="n">
        <v>7</v>
      </c>
      <c r="C59" s="18" t="inlineStr">
        <is>
          <t>各チャネルの売上・パフォーマンスを追跡するシステムを構築する</t>
        </is>
      </c>
    </row>
    <row r="60">
      <c r="A60" s="22" t="inlineStr">
        <is>
          <t>マーケットプレイス展開</t>
        </is>
      </c>
      <c r="B60" s="24" t="n">
        <v>8</v>
      </c>
      <c r="C60" s="23" t="inlineStr">
        <is>
          <t>マーケットプレイス内での広告オプションを提案し、露出を強化する</t>
        </is>
      </c>
    </row>
    <row r="61">
      <c r="A61" s="17" t="inlineStr">
        <is>
          <t>マーケットプレイス展開</t>
        </is>
      </c>
      <c r="B61" s="19" t="n">
        <v>9</v>
      </c>
      <c r="C61" s="18" t="inlineStr">
        <is>
          <t>各マーケットプレイスに対応した返品・返金ポリシーを作成する</t>
        </is>
      </c>
    </row>
    <row r="62">
      <c r="A62" s="22" t="inlineStr">
        <is>
          <t>マーケットプレイス展開</t>
        </is>
      </c>
      <c r="B62" s="24" t="n">
        <v>10</v>
      </c>
      <c r="C62" s="23" t="inlineStr">
        <is>
          <t>海外販売や国際プラットフォームでのコンプライアンス戦略を策定する</t>
        </is>
      </c>
    </row>
    <row r="63">
      <c r="A63" s="17" t="inlineStr">
        <is>
          <t>マーケットプレイス展開</t>
        </is>
      </c>
      <c r="B63" s="19" t="n">
        <v>11</v>
      </c>
      <c r="C63" s="18" t="inlineStr">
        <is>
          <t>自社のニッチに合った新興マーケットプレイスを調査・選定する</t>
        </is>
      </c>
    </row>
    <row r="64">
      <c r="A64" s="22" t="inlineStr">
        <is>
          <t>マーケットプレイス展開</t>
        </is>
      </c>
      <c r="B64" s="24" t="n">
        <v>12</v>
      </c>
      <c r="C64" s="23" t="inlineStr">
        <is>
          <t>マーケットプレイスSEOを意識した商品リスティング最適化方法を提案する</t>
        </is>
      </c>
    </row>
    <row r="65">
      <c r="A65" s="17" t="inlineStr">
        <is>
          <t>マーケットプレイス展開</t>
        </is>
      </c>
      <c r="B65" s="19" t="n">
        <v>13</v>
      </c>
      <c r="C65" s="18" t="inlineStr">
        <is>
          <t>複数マーケットプレイス間の在庫管理戦略を構築する</t>
        </is>
      </c>
    </row>
    <row r="66">
      <c r="A66" s="22" t="inlineStr">
        <is>
          <t>マーケットプレイス展開</t>
        </is>
      </c>
      <c r="B66" s="24" t="n">
        <v>14</v>
      </c>
      <c r="C66" s="23" t="inlineStr">
        <is>
          <t>マーケットプレイスで得られた顧客の声を商品改善に活用する方法を提案する</t>
        </is>
      </c>
    </row>
    <row r="67">
      <c r="A67" s="17" t="inlineStr">
        <is>
          <t>マーケットプレイス展開</t>
        </is>
      </c>
      <c r="B67" s="19" t="n">
        <v>15</v>
      </c>
      <c r="C67" s="18" t="inlineStr">
        <is>
          <t>トレンドに応じてリスティングを調整するためのモニタリング体制を構築する</t>
        </is>
      </c>
    </row>
    <row r="68">
      <c r="A68" s="22" t="inlineStr">
        <is>
          <t>マーケットプレイス展開</t>
        </is>
      </c>
      <c r="B68" s="24" t="n">
        <v>16</v>
      </c>
      <c r="C68" s="23" t="inlineStr">
        <is>
          <t>マーケットプレイスごとに価格を最適化する戦略を設計する</t>
        </is>
      </c>
    </row>
    <row r="69">
      <c r="A69" s="17" t="inlineStr">
        <is>
          <t>マーケットプレイス展開</t>
        </is>
      </c>
      <c r="B69" s="19" t="n">
        <v>17</v>
      </c>
      <c r="C69" s="18" t="inlineStr">
        <is>
          <t>各マーケットプレイス専用の割引・プロモーション戦略を作成する</t>
        </is>
      </c>
    </row>
    <row r="70">
      <c r="A70" s="22" t="inlineStr">
        <is>
          <t>マーケットプレイス展開</t>
        </is>
      </c>
      <c r="B70" s="24" t="n">
        <v>18</v>
      </c>
      <c r="C70" s="23" t="inlineStr">
        <is>
          <t>手数料や販売手数料構造への対応方法を提案する</t>
        </is>
      </c>
    </row>
    <row r="71">
      <c r="A71" s="17" t="inlineStr">
        <is>
          <t>マーケットプレイス展開</t>
        </is>
      </c>
      <c r="B71" s="19" t="n">
        <v>19</v>
      </c>
      <c r="C71" s="18" t="inlineStr">
        <is>
          <t>広告ツールを使って商品露出を強化する広告戦略を設計する</t>
        </is>
      </c>
    </row>
    <row r="72">
      <c r="A72" s="22" t="inlineStr">
        <is>
          <t>マーケットプレイス展開</t>
        </is>
      </c>
      <c r="B72" s="24" t="n">
        <v>20</v>
      </c>
      <c r="C72" s="23" t="inlineStr">
        <is>
          <t>商品画像や説明文をマーケットプレイス用に最適化するプロセスを作成する</t>
        </is>
      </c>
    </row>
    <row r="73">
      <c r="A73" s="17" t="inlineStr">
        <is>
          <t>マーケットプレイス展開</t>
        </is>
      </c>
      <c r="B73" s="19" t="n">
        <v>21</v>
      </c>
      <c r="C73" s="18" t="inlineStr">
        <is>
          <t>各マーケットプレイスの販売データを分析・活用する方法を提案する</t>
        </is>
      </c>
    </row>
    <row r="74">
      <c r="A74" s="22" t="inlineStr">
        <is>
          <t>マーケットプレイス展開</t>
        </is>
      </c>
      <c r="B74" s="24" t="n">
        <v>22</v>
      </c>
      <c r="C74" s="23" t="inlineStr">
        <is>
          <t>特定のマーケットプレイスで独占的に販売する商品の展開計画を作成する</t>
        </is>
      </c>
    </row>
    <row r="75">
      <c r="A75" s="17" t="inlineStr">
        <is>
          <t>マーケットプレイス展開</t>
        </is>
      </c>
      <c r="B75" s="19" t="n">
        <v>23</v>
      </c>
      <c r="C75" s="18" t="inlineStr">
        <is>
          <t>マーケットプレイス内でも顧客ロイヤルティを築く戦略を設計する</t>
        </is>
      </c>
    </row>
    <row r="76">
      <c r="A76" s="22" t="inlineStr">
        <is>
          <t>マーケットプレイス展開</t>
        </is>
      </c>
      <c r="B76" s="24" t="n">
        <v>24</v>
      </c>
      <c r="C76" s="23" t="inlineStr">
        <is>
          <t>自社サイトとマーケットプレイス間でのクロスプロモーション方法を提案する</t>
        </is>
      </c>
    </row>
    <row r="77">
      <c r="A77" s="17" t="inlineStr">
        <is>
          <t>マーケットプレイス展開</t>
        </is>
      </c>
      <c r="B77" s="19" t="n">
        <v>25</v>
      </c>
      <c r="C77" s="18" t="inlineStr">
        <is>
          <t>高評価レビューと評価向上のための施策を提案する</t>
        </is>
      </c>
    </row>
    <row r="78">
      <c r="A78" s="22" t="inlineStr">
        <is>
          <t>マーケットプレイス展開</t>
        </is>
      </c>
      <c r="B78" s="24" t="n">
        <v>26</v>
      </c>
      <c r="C78" s="23" t="inlineStr">
        <is>
          <t>紛争対応やカスタマー苦情への対応ガイドラインを作成する</t>
        </is>
      </c>
    </row>
    <row r="79">
      <c r="A79" s="17" t="inlineStr">
        <is>
          <t>マーケットプレイス展開</t>
        </is>
      </c>
      <c r="B79" s="19" t="n">
        <v>27</v>
      </c>
      <c r="C79" s="18" t="inlineStr">
        <is>
          <t>マーケットプレイスの分析データを自社ダッシュボードに統合する方法を提案する</t>
        </is>
      </c>
    </row>
    <row r="80">
      <c r="A80" s="22" t="inlineStr">
        <is>
          <t>マーケットプレイス展開</t>
        </is>
      </c>
      <c r="B80" s="24" t="n">
        <v>28</v>
      </c>
      <c r="C80" s="23" t="inlineStr">
        <is>
          <t>マーケットプレイス売上の増加に合わせて業務を拡大する計画を作成する</t>
        </is>
      </c>
    </row>
    <row r="81">
      <c r="A81" s="17" t="inlineStr">
        <is>
          <t>マーケットプレイス展開</t>
        </is>
      </c>
      <c r="B81" s="19" t="n">
        <v>29</v>
      </c>
      <c r="C81" s="18" t="inlineStr">
        <is>
          <t>売上予測に基づいたマーケットプレイス在庫計画戦略を設計する</t>
        </is>
      </c>
    </row>
    <row r="82">
      <c r="A82" s="22" t="inlineStr">
        <is>
          <t>マーケットプレイス展開</t>
        </is>
      </c>
      <c r="B82" s="24" t="n">
        <v>30</v>
      </c>
      <c r="C82" s="23" t="inlineStr">
        <is>
          <t>マーケットプレイス広告運用管理のプロセスを構築する</t>
        </is>
      </c>
    </row>
    <row r="83">
      <c r="A83" s="17" t="inlineStr">
        <is>
          <t>マーケットプレイス展開</t>
        </is>
      </c>
      <c r="B83" s="19" t="n">
        <v>31</v>
      </c>
      <c r="C83" s="18" t="inlineStr">
        <is>
          <t>外部物流業者（3PL）との連携体制を構築する方法を提案する</t>
        </is>
      </c>
    </row>
    <row r="84">
      <c r="A84" s="22" t="inlineStr">
        <is>
          <t>マーケットプレイス展開</t>
        </is>
      </c>
      <c r="B84" s="24" t="n">
        <v>32</v>
      </c>
      <c r="C84" s="23" t="inlineStr">
        <is>
          <t>マーケットプレイストレンドをもとに定期的に商品リスティングを更新するガイドラインを作成する</t>
        </is>
      </c>
    </row>
    <row r="85">
      <c r="A85" s="17" t="inlineStr">
        <is>
          <t>マーケットプレイス展開</t>
        </is>
      </c>
      <c r="B85" s="19" t="n">
        <v>33</v>
      </c>
      <c r="C85" s="18" t="inlineStr">
        <is>
          <t>季節ごとの需要変動に対応するマーケットプレイス在庫戦略を設計する</t>
        </is>
      </c>
    </row>
    <row r="86">
      <c r="A86" s="22" t="inlineStr">
        <is>
          <t>マーケットプレイス展開</t>
        </is>
      </c>
      <c r="B86" s="24" t="n">
        <v>34</v>
      </c>
      <c r="C86" s="23" t="inlineStr">
        <is>
          <t>在庫更新を自動化するためのツールを提案する</t>
        </is>
      </c>
    </row>
    <row r="87">
      <c r="A87" s="17" t="inlineStr">
        <is>
          <t>マーケットプレイス展開</t>
        </is>
      </c>
      <c r="B87" s="19" t="n">
        <v>35</v>
      </c>
      <c r="C87" s="18" t="inlineStr">
        <is>
          <t>マーケットプレイス拡大施策のROI評価方法を提案する</t>
        </is>
      </c>
    </row>
    <row r="88">
      <c r="A88" s="22" t="inlineStr">
        <is>
          <t>マーケットプレイス展開</t>
        </is>
      </c>
      <c r="B88" s="24" t="n">
        <v>36</v>
      </c>
      <c r="C88" s="23" t="inlineStr">
        <is>
          <t>ブランド戦略と整合性の取れたリスティング作成ガイドラインを策定する</t>
        </is>
      </c>
    </row>
    <row r="89">
      <c r="A89" s="17" t="inlineStr">
        <is>
          <t>マーケットプレイス展開</t>
        </is>
      </c>
      <c r="B89" s="19" t="n">
        <v>37</v>
      </c>
      <c r="C89" s="18" t="inlineStr">
        <is>
          <t>マーケットプレイス分析を使ってリスティングを最適化する戦略を構築する</t>
        </is>
      </c>
    </row>
    <row r="90">
      <c r="A90" s="22" t="inlineStr">
        <is>
          <t>マーケットプレイス展開</t>
        </is>
      </c>
      <c r="B90" s="24" t="n">
        <v>38</v>
      </c>
      <c r="C90" s="23" t="inlineStr">
        <is>
          <t>リスク分散のためのマーケットプレイス多様化戦略を作成する</t>
        </is>
      </c>
    </row>
    <row r="91">
      <c r="A91" s="17" t="inlineStr">
        <is>
          <t>マーケットプレイス展開</t>
        </is>
      </c>
      <c r="B91" s="19" t="n">
        <v>39</v>
      </c>
      <c r="C91" s="18" t="inlineStr">
        <is>
          <t>独自のバンドル商品をマーケットプレイスで展開する販売戦略を設計する</t>
        </is>
      </c>
    </row>
    <row r="92">
      <c r="A92" s="22" t="inlineStr">
        <is>
          <t>マーケットプレイス展開</t>
        </is>
      </c>
      <c r="B92" s="24" t="n">
        <v>40</v>
      </c>
      <c r="C92" s="23" t="inlineStr">
        <is>
          <t>国際発送の対応方法と戦略を提案する</t>
        </is>
      </c>
    </row>
    <row r="93">
      <c r="A93" s="17" t="inlineStr">
        <is>
          <t>マーケットプレイス展開</t>
        </is>
      </c>
      <c r="B93" s="19" t="n">
        <v>41</v>
      </c>
      <c r="C93" s="18" t="inlineStr">
        <is>
          <t>マーケットプレイス専用のプロモーションキャンペーン戦略を作成する</t>
        </is>
      </c>
    </row>
    <row r="94">
      <c r="A94" s="22" t="inlineStr">
        <is>
          <t>マーケットプレイス展開</t>
        </is>
      </c>
      <c r="B94" s="24" t="n">
        <v>42</v>
      </c>
      <c r="C94" s="23" t="inlineStr">
        <is>
          <t>各プラットフォームのガイドラインや規制に適合するための商品コンプライアンス戦略を構築する</t>
        </is>
      </c>
    </row>
    <row r="95">
      <c r="A95" s="17" t="inlineStr">
        <is>
          <t>マーケットプレイス展開</t>
        </is>
      </c>
      <c r="B95" s="19" t="n">
        <v>43</v>
      </c>
      <c r="C95" s="18" t="inlineStr">
        <is>
          <t>競合商品をモニタリングし、改善に活かす方法を提案する</t>
        </is>
      </c>
    </row>
    <row r="96">
      <c r="A96" s="22" t="inlineStr">
        <is>
          <t>マーケットプレイス展開</t>
        </is>
      </c>
      <c r="B96" s="24" t="n">
        <v>44</v>
      </c>
      <c r="C96" s="23" t="inlineStr">
        <is>
          <t>マーケットプレイスを新商品テストの場として活用する戦略を提案する</t>
        </is>
      </c>
    </row>
    <row r="97">
      <c r="A97" s="17" t="inlineStr">
        <is>
          <t>マーケットプレイス展開</t>
        </is>
      </c>
      <c r="B97" s="19" t="n">
        <v>45</v>
      </c>
      <c r="C97" s="18" t="inlineStr">
        <is>
          <t>ロイヤルティプログラムをマーケットプレイス販売にも統合する計画を作成する</t>
        </is>
      </c>
    </row>
    <row r="98">
      <c r="A98" s="22" t="inlineStr">
        <is>
          <t>マーケットプレイス展開</t>
        </is>
      </c>
      <c r="B98" s="24" t="n">
        <v>46</v>
      </c>
      <c r="C98" s="23" t="inlineStr">
        <is>
          <t>マーケットプレイス注文用の梱包・発送最適化戦略を設計する</t>
        </is>
      </c>
    </row>
    <row r="99">
      <c r="A99" s="17" t="inlineStr">
        <is>
          <t>マーケットプレイス展開</t>
        </is>
      </c>
      <c r="B99" s="19" t="n">
        <v>47</v>
      </c>
      <c r="C99" s="18" t="inlineStr">
        <is>
          <t>顧客レビューをマーケットプレイスでの可視性向上に活用する方法を提案する</t>
        </is>
      </c>
    </row>
    <row r="100">
      <c r="A100" s="22" t="inlineStr">
        <is>
          <t>マーケットプレイス展開</t>
        </is>
      </c>
      <c r="B100" s="24" t="n">
        <v>48</v>
      </c>
      <c r="C100" s="23" t="inlineStr">
        <is>
          <t>マーケットプレイスにおけるポリシー変更など危機時の対応ガイドラインを作成する</t>
        </is>
      </c>
    </row>
    <row r="101">
      <c r="A101" s="17" t="inlineStr">
        <is>
          <t>マーケットプレイス展開</t>
        </is>
      </c>
      <c r="B101" s="19" t="n">
        <v>49</v>
      </c>
      <c r="C101" s="18" t="inlineStr">
        <is>
          <t>アフィリエイト戦略をマーケットプレイス販売と連動させる方法を提案する</t>
        </is>
      </c>
    </row>
    <row r="102">
      <c r="A102" s="22" t="inlineStr">
        <is>
          <t>マーケットプレイス展開</t>
        </is>
      </c>
      <c r="B102" s="24" t="n">
        <v>50</v>
      </c>
      <c r="C102" s="23" t="inlineStr">
        <is>
          <t>マーケットプレイスの販売データを活用し、全体的なEC戦略へ反映するプランを作成する</t>
        </is>
      </c>
    </row>
    <row r="103">
      <c r="A103" s="17" t="inlineStr">
        <is>
          <t>モバイルコマース最適化</t>
        </is>
      </c>
      <c r="B103" s="19" t="n">
        <v>1</v>
      </c>
      <c r="C103" s="18" t="inlineStr">
        <is>
          <t>モバイルサイトのUXを評価し、改善点を提案する</t>
        </is>
      </c>
    </row>
    <row r="104">
      <c r="A104" s="22" t="inlineStr">
        <is>
          <t>モバイルコマース最適化</t>
        </is>
      </c>
      <c r="B104" s="24" t="n">
        <v>2</v>
      </c>
      <c r="C104" s="23" t="inlineStr">
        <is>
          <t>顧客エンゲージメントを高めるモバイルアプリ戦略を開発する</t>
        </is>
      </c>
    </row>
    <row r="105">
      <c r="A105" s="17" t="inlineStr">
        <is>
          <t>モバイルコマース最適化</t>
        </is>
      </c>
      <c r="B105" s="19" t="n">
        <v>3</v>
      </c>
      <c r="C105" s="18" t="inlineStr">
        <is>
          <t>チェックアウトを簡素化するためのモバイル決済オプションを提案する</t>
        </is>
      </c>
    </row>
    <row r="106">
      <c r="A106" s="22" t="inlineStr">
        <is>
          <t>モバイルコマース最適化</t>
        </is>
      </c>
      <c r="B106" s="24" t="n">
        <v>4</v>
      </c>
      <c r="C106" s="23" t="inlineStr">
        <is>
          <t>アプリユーザー向けのプッシュ通知キャンペーンを作成する</t>
        </is>
      </c>
    </row>
    <row r="107">
      <c r="A107" s="17" t="inlineStr">
        <is>
          <t>モバイルコマース最適化</t>
        </is>
      </c>
      <c r="B107" s="19" t="n">
        <v>5</v>
      </c>
      <c r="C107" s="18" t="inlineStr">
        <is>
          <t>モバイル画面での商品ページの最適化方法を提案する</t>
        </is>
      </c>
    </row>
    <row r="108">
      <c r="A108" s="22" t="inlineStr">
        <is>
          <t>モバイルコマース最適化</t>
        </is>
      </c>
      <c r="B108" s="24" t="n">
        <v>6</v>
      </c>
      <c r="C108" s="23" t="inlineStr">
        <is>
          <t>モバイル限定オファーを導入するための計画を作成する</t>
        </is>
      </c>
    </row>
    <row r="109">
      <c r="A109" s="17" t="inlineStr">
        <is>
          <t>モバイルコマース最適化</t>
        </is>
      </c>
      <c r="B109" s="19" t="n">
        <v>7</v>
      </c>
      <c r="C109" s="18" t="inlineStr">
        <is>
          <t>オーガニック流入を増やすためのモバイルSEO戦略を構築する</t>
        </is>
      </c>
    </row>
    <row r="110">
      <c r="A110" s="22" t="inlineStr">
        <is>
          <t>モバイルコマース最適化</t>
        </is>
      </c>
      <c r="B110" s="24" t="n">
        <v>8</v>
      </c>
      <c r="C110" s="23" t="inlineStr">
        <is>
          <t>モバイルショッピングアシスタントやチャットボットの機能を提案する</t>
        </is>
      </c>
    </row>
    <row r="111">
      <c r="A111" s="17" t="inlineStr">
        <is>
          <t>モバイルコマース最適化</t>
        </is>
      </c>
      <c r="B111" s="19" t="n">
        <v>9</v>
      </c>
      <c r="C111" s="18" t="inlineStr">
        <is>
          <t>デバイスごとに最適なレスポンシブデザインのガイドラインを作成する</t>
        </is>
      </c>
    </row>
    <row r="112">
      <c r="A112" s="22" t="inlineStr">
        <is>
          <t>モバイルコマース最適化</t>
        </is>
      </c>
      <c r="B112" s="24" t="n">
        <v>10</v>
      </c>
      <c r="C112" s="23" t="inlineStr">
        <is>
          <t>AMP（Accelerated Mobile Pages）の導入効果を評価する</t>
        </is>
      </c>
    </row>
    <row r="113">
      <c r="A113" s="17" t="inlineStr">
        <is>
          <t>モバイルコマース最適化</t>
        </is>
      </c>
      <c r="B113" s="19" t="n">
        <v>11</v>
      </c>
      <c r="C113" s="18" t="inlineStr">
        <is>
          <t>モバイルナビゲーションの操作性と分かりやすさを評価・改善する</t>
        </is>
      </c>
    </row>
    <row r="114">
      <c r="A114" s="22" t="inlineStr">
        <is>
          <t>モバイルコマース最適化</t>
        </is>
      </c>
      <c r="B114" s="24" t="n">
        <v>12</v>
      </c>
      <c r="C114" s="23" t="inlineStr">
        <is>
          <t>コンバージョン向上のためのモバイル表示高速化方法を提案する</t>
        </is>
      </c>
    </row>
    <row r="115">
      <c r="A115" s="17" t="inlineStr">
        <is>
          <t>モバイルコマース最適化</t>
        </is>
      </c>
      <c r="B115" s="19" t="n">
        <v>13</v>
      </c>
      <c r="C115" s="18" t="inlineStr">
        <is>
          <t>モバイル向けの画像やメディア最適化プランを策定する</t>
        </is>
      </c>
    </row>
    <row r="116">
      <c r="A116" s="22" t="inlineStr">
        <is>
          <t>モバイルコマース最適化</t>
        </is>
      </c>
      <c r="B116" s="24" t="n">
        <v>14</v>
      </c>
      <c r="C116" s="23" t="inlineStr">
        <is>
          <t>チェックアウトフローをスムーズにするモバイル専用施策を提案する</t>
        </is>
      </c>
    </row>
    <row r="117">
      <c r="A117" s="17" t="inlineStr">
        <is>
          <t>モバイルコマース最適化</t>
        </is>
      </c>
      <c r="B117" s="19" t="n">
        <v>15</v>
      </c>
      <c r="C117" s="18" t="inlineStr">
        <is>
          <t>CV率を高めるモバイル特化のCTAデザイン案を作成する</t>
        </is>
      </c>
    </row>
    <row r="118">
      <c r="A118" s="22" t="inlineStr">
        <is>
          <t>モバイルコマース最適化</t>
        </is>
      </c>
      <c r="B118" s="24" t="n">
        <v>16</v>
      </c>
      <c r="C118" s="23" t="inlineStr">
        <is>
          <t>モバイルで見やすく操作しやすい商品カテゴリ分けのガイドラインを作成する</t>
        </is>
      </c>
    </row>
    <row r="119">
      <c r="A119" s="17" t="inlineStr">
        <is>
          <t>モバイルコマース最適化</t>
        </is>
      </c>
      <c r="B119" s="19" t="n">
        <v>17</v>
      </c>
      <c r="C119" s="18" t="inlineStr">
        <is>
          <t>モバイル上で利用できるロイヤルティプログラム導入戦略を提案する</t>
        </is>
      </c>
    </row>
    <row r="120">
      <c r="A120" s="22" t="inlineStr">
        <is>
          <t>モバイルコマース最適化</t>
        </is>
      </c>
      <c r="B120" s="24" t="n">
        <v>18</v>
      </c>
      <c r="C120" s="23" t="inlineStr">
        <is>
          <t>実ユーザーからのモバイルUXフィードバックを収集するテストプランを作成する</t>
        </is>
      </c>
    </row>
    <row r="121">
      <c r="A121" s="17" t="inlineStr">
        <is>
          <t>モバイルコマース最適化</t>
        </is>
      </c>
      <c r="B121" s="19" t="n">
        <v>19</v>
      </c>
      <c r="C121" s="18" t="inlineStr">
        <is>
          <t>位置情報データを活用したモバイルパーソナライズ戦略を提案する</t>
        </is>
      </c>
    </row>
    <row r="122">
      <c r="A122" s="22" t="inlineStr">
        <is>
          <t>モバイルコマース最適化</t>
        </is>
      </c>
      <c r="B122" s="24" t="n">
        <v>20</v>
      </c>
      <c r="C122" s="23" t="inlineStr">
        <is>
          <t>アプリユーザーに特化したモバイルリターゲティング広告戦略を作成する</t>
        </is>
      </c>
    </row>
    <row r="123">
      <c r="A123" s="17" t="inlineStr">
        <is>
          <t>モバイルコマース最適化</t>
        </is>
      </c>
      <c r="B123" s="19" t="n">
        <v>21</v>
      </c>
      <c r="C123" s="18" t="inlineStr">
        <is>
          <t>プッシュ通知がエンゲージメントに与える影響を分析する</t>
        </is>
      </c>
    </row>
    <row r="124">
      <c r="A124" s="22" t="inlineStr">
        <is>
          <t>モバイルコマース最適化</t>
        </is>
      </c>
      <c r="B124" s="24" t="n">
        <v>22</v>
      </c>
      <c r="C124" s="23" t="inlineStr">
        <is>
          <t>アプリ内購入フローを最適化し売上を向上させるための計画を策定する</t>
        </is>
      </c>
    </row>
    <row r="125">
      <c r="A125" s="17" t="inlineStr">
        <is>
          <t>モバイルコマース最適化</t>
        </is>
      </c>
      <c r="B125" s="19" t="n">
        <v>23</v>
      </c>
      <c r="C125" s="18" t="inlineStr">
        <is>
          <t>ECにおけるモバイルUI/UX設計のベストプラクティスを提案する</t>
        </is>
      </c>
    </row>
    <row r="126">
      <c r="A126" s="22" t="inlineStr">
        <is>
          <t>モバイルコマース最適化</t>
        </is>
      </c>
      <c r="B126" s="24" t="n">
        <v>24</v>
      </c>
      <c r="C126" s="23" t="inlineStr">
        <is>
          <t>ユーザー行動のトラッキング用モバイル分析統合戦略を構築する</t>
        </is>
      </c>
    </row>
    <row r="127">
      <c r="A127" s="17" t="inlineStr">
        <is>
          <t>モバイルコマース最適化</t>
        </is>
      </c>
      <c r="B127" s="19" t="n">
        <v>25</v>
      </c>
      <c r="C127" s="18" t="inlineStr">
        <is>
          <t>SNS連携によるモバイルシェア拡散の戦略を提案する</t>
        </is>
      </c>
    </row>
    <row r="128">
      <c r="A128" s="22" t="inlineStr">
        <is>
          <t>モバイルコマース最適化</t>
        </is>
      </c>
      <c r="B128" s="24" t="n">
        <v>26</v>
      </c>
      <c r="C128" s="23" t="inlineStr">
        <is>
          <t>ショッピング体験全体を「モバイルファースト」に再設計する計画を作成する</t>
        </is>
      </c>
    </row>
    <row r="129">
      <c r="A129" s="17" t="inlineStr">
        <is>
          <t>モバイルコマース最適化</t>
        </is>
      </c>
      <c r="B129" s="19" t="n">
        <v>27</v>
      </c>
      <c r="C129" s="18" t="inlineStr">
        <is>
          <t>モバイル検索機能の精度と使いやすさ向上策を提案する</t>
        </is>
      </c>
    </row>
    <row r="130">
      <c r="A130" s="22" t="inlineStr">
        <is>
          <t>モバイルコマース最適化</t>
        </is>
      </c>
      <c r="B130" s="24" t="n">
        <v>28</v>
      </c>
      <c r="C130" s="23" t="inlineStr">
        <is>
          <t>モバイル向け動画コンテンツ制作のガイドラインを作成する</t>
        </is>
      </c>
    </row>
    <row r="131">
      <c r="A131" s="17" t="inlineStr">
        <is>
          <t>モバイルコマース最適化</t>
        </is>
      </c>
      <c r="B131" s="19" t="n">
        <v>29</v>
      </c>
      <c r="C131" s="18" t="inlineStr">
        <is>
          <t>1クリック決済を導入するモバイルチェックアウトの最適化方法を提案する</t>
        </is>
      </c>
    </row>
    <row r="132">
      <c r="A132" s="22" t="inlineStr">
        <is>
          <t>モバイルコマース最適化</t>
        </is>
      </c>
      <c r="B132" s="24" t="n">
        <v>30</v>
      </c>
      <c r="C132" s="23" t="inlineStr">
        <is>
          <t>モバイル広告フォーマットのABテスト戦略を構築する</t>
        </is>
      </c>
    </row>
    <row r="133">
      <c r="A133" s="17" t="inlineStr">
        <is>
          <t>モバイルコマース最適化</t>
        </is>
      </c>
      <c r="B133" s="19" t="n">
        <v>31</v>
      </c>
      <c r="C133" s="18" t="inlineStr">
        <is>
          <t>モバイルチャットボットの導入による接客支援策を提案する</t>
        </is>
      </c>
    </row>
    <row r="134">
      <c r="A134" s="22" t="inlineStr">
        <is>
          <t>モバイルコマース最適化</t>
        </is>
      </c>
      <c r="B134" s="24" t="n">
        <v>32</v>
      </c>
      <c r="C134" s="23" t="inlineStr">
        <is>
          <t>アプリ内ロイヤルティプログラムを構築し、再訪率を高める戦略を立てる</t>
        </is>
      </c>
    </row>
    <row r="135">
      <c r="A135" s="17" t="inlineStr">
        <is>
          <t>モバイルコマース最適化</t>
        </is>
      </c>
      <c r="B135" s="19" t="n">
        <v>33</v>
      </c>
      <c r="C135" s="18" t="inlineStr">
        <is>
          <t>高CVを狙ったモバイルLP（ランディングページ）最適化策を提案する</t>
        </is>
      </c>
    </row>
    <row r="136">
      <c r="A136" s="22" t="inlineStr">
        <is>
          <t>モバイルコマース最適化</t>
        </is>
      </c>
      <c r="B136" s="24" t="n">
        <v>34</v>
      </c>
      <c r="C136" s="23" t="inlineStr">
        <is>
          <t>モバイルでのパーソナライズ商品レコメンド戦略を構築する</t>
        </is>
      </c>
    </row>
    <row r="137">
      <c r="A137" s="17" t="inlineStr">
        <is>
          <t>モバイルコマース最適化</t>
        </is>
      </c>
      <c r="B137" s="19" t="n">
        <v>35</v>
      </c>
      <c r="C137" s="18" t="inlineStr">
        <is>
          <t>モバイルウォレット（Apple Pay、Google Payなど）の統合を提案する</t>
        </is>
      </c>
    </row>
    <row r="138">
      <c r="A138" s="22" t="inlineStr">
        <is>
          <t>モバイルコマース最適化</t>
        </is>
      </c>
      <c r="B138" s="24" t="n">
        <v>36</v>
      </c>
      <c r="C138" s="23" t="inlineStr">
        <is>
          <t>プッシュ通知キャンペーンの効果測定計画を作成する</t>
        </is>
      </c>
    </row>
    <row r="139">
      <c r="A139" s="17" t="inlineStr">
        <is>
          <t>モバイルコマース最適化</t>
        </is>
      </c>
      <c r="B139" s="19" t="n">
        <v>37</v>
      </c>
      <c r="C139" s="18" t="inlineStr">
        <is>
          <t>スワイプ動作などを活用したナビゲーション改善策を提案する</t>
        </is>
      </c>
    </row>
    <row r="140">
      <c r="A140" s="22" t="inlineStr">
        <is>
          <t>モバイルコマース最適化</t>
        </is>
      </c>
      <c r="B140" s="24" t="n">
        <v>38</v>
      </c>
      <c r="C140" s="23" t="inlineStr">
        <is>
          <t>モバイル向けボタン・アイコン設計の明確さに関するガイドラインを作成する</t>
        </is>
      </c>
    </row>
    <row r="141">
      <c r="A141" s="17" t="inlineStr">
        <is>
          <t>モバイルコマース最適化</t>
        </is>
      </c>
      <c r="B141" s="19" t="n">
        <v>39</v>
      </c>
      <c r="C141" s="18" t="inlineStr">
        <is>
          <t>季節プロモーション用のモバイル最適テンプレートを設計する</t>
        </is>
      </c>
    </row>
    <row r="142">
      <c r="A142" s="22" t="inlineStr">
        <is>
          <t>モバイルコマース最適化</t>
        </is>
      </c>
      <c r="B142" s="24" t="n">
        <v>40</v>
      </c>
      <c r="C142" s="23" t="inlineStr">
        <is>
          <t>アプリユーザーを対象としたモバイルインフルエンサーマーケ戦略を構築する</t>
        </is>
      </c>
    </row>
    <row r="143">
      <c r="A143" s="17" t="inlineStr">
        <is>
          <t>モバイルコマース最適化</t>
        </is>
      </c>
      <c r="B143" s="19" t="n">
        <v>41</v>
      </c>
      <c r="C143" s="18" t="inlineStr">
        <is>
          <t>モバイルUX改善のためにユーザーの声を取り入れる方法を提案する</t>
        </is>
      </c>
    </row>
    <row r="144">
      <c r="A144" s="22" t="inlineStr">
        <is>
          <t>モバイルコマース最適化</t>
        </is>
      </c>
      <c r="B144" s="24" t="n">
        <v>42</v>
      </c>
      <c r="C144" s="23" t="inlineStr">
        <is>
          <t>モバイルパフォーマンスを定期的に監査するためのプロセスを設計する</t>
        </is>
      </c>
    </row>
    <row r="145">
      <c r="A145" s="17" t="inlineStr">
        <is>
          <t>モバイルコマース最適化</t>
        </is>
      </c>
      <c r="B145" s="19" t="n">
        <v>43</v>
      </c>
      <c r="C145" s="18" t="inlineStr">
        <is>
          <t>モバイルとデスクトップ体験の一貫性を保つ統合戦略を構築する</t>
        </is>
      </c>
    </row>
    <row r="146">
      <c r="A146" s="22" t="inlineStr">
        <is>
          <t>モバイルコマース最適化</t>
        </is>
      </c>
      <c r="B146" s="24" t="n">
        <v>44</v>
      </c>
      <c r="C146" s="23" t="inlineStr">
        <is>
          <t>レスポンシブデザインフレームワーク活用のガイドラインを作成する</t>
        </is>
      </c>
    </row>
    <row r="147">
      <c r="A147" s="17" t="inlineStr">
        <is>
          <t>モバイルコマース最適化</t>
        </is>
      </c>
      <c r="B147" s="19" t="n">
        <v>45</v>
      </c>
      <c r="C147" s="18" t="inlineStr">
        <is>
          <t>モバイルチェックアウトにおけるセキュリティと信頼性を高める方法を提案する</t>
        </is>
      </c>
    </row>
    <row r="148">
      <c r="A148" s="22" t="inlineStr">
        <is>
          <t>モバイルコマース最適化</t>
        </is>
      </c>
      <c r="B148" s="24" t="n">
        <v>46</v>
      </c>
      <c r="C148" s="23" t="inlineStr">
        <is>
          <t>モバイルアプリにAR機能を統合する計画を作成する</t>
        </is>
      </c>
    </row>
    <row r="149">
      <c r="A149" s="17" t="inlineStr">
        <is>
          <t>モバイルコマース最適化</t>
        </is>
      </c>
      <c r="B149" s="19" t="n">
        <v>47</v>
      </c>
      <c r="C149" s="18" t="inlineStr">
        <is>
          <t>モバイル動画広告の制作・運用に関するテクニックを提案する</t>
        </is>
      </c>
    </row>
    <row r="150">
      <c r="A150" s="22" t="inlineStr">
        <is>
          <t>モバイルコマース最適化</t>
        </is>
      </c>
      <c r="B150" s="24" t="n">
        <v>48</v>
      </c>
      <c r="C150" s="23" t="inlineStr">
        <is>
          <t>アプリ内行動に基づいたリターゲティング戦略を設計する</t>
        </is>
      </c>
    </row>
    <row r="151">
      <c r="A151" s="17" t="inlineStr">
        <is>
          <t>モバイルコマース最適化</t>
        </is>
      </c>
      <c r="B151" s="19" t="n">
        <v>49</v>
      </c>
      <c r="C151" s="18" t="inlineStr">
        <is>
          <t>エンゲージメントを高めるためのモバイルホーム画面最適化策を提案する</t>
        </is>
      </c>
    </row>
    <row r="152">
      <c r="A152" s="22" t="inlineStr">
        <is>
          <t>モバイルコマース最適化</t>
        </is>
      </c>
      <c r="B152" s="24" t="n">
        <v>50</v>
      </c>
      <c r="C152" s="23" t="inlineStr">
        <is>
          <t>モバイルゲーミフィケーションを活用して再訪を促進する戦略を設計する</t>
        </is>
      </c>
    </row>
    <row r="153">
      <c r="A153" s="17" t="inlineStr">
        <is>
          <t>海外展開</t>
        </is>
      </c>
      <c r="B153" s="19" t="n">
        <v>1</v>
      </c>
      <c r="C153" s="18" t="inlineStr">
        <is>
          <t>自社商品に対する需要が高い主要な海外市場を特定する</t>
        </is>
      </c>
    </row>
    <row r="154">
      <c r="A154" s="22" t="inlineStr">
        <is>
          <t>海外展開</t>
        </is>
      </c>
      <c r="B154" s="24" t="n">
        <v>2</v>
      </c>
      <c r="C154" s="23" t="inlineStr">
        <is>
          <t>現地通貨とコンテンツのローカライズ戦略を設計する</t>
        </is>
      </c>
    </row>
    <row r="155">
      <c r="A155" s="17" t="inlineStr">
        <is>
          <t>海外展開</t>
        </is>
      </c>
      <c r="B155" s="19" t="n">
        <v>3</v>
      </c>
      <c r="C155" s="18" t="inlineStr">
        <is>
          <t>国際配送のソリューションとポリシーを提案する</t>
        </is>
      </c>
    </row>
    <row r="156">
      <c r="A156" s="22" t="inlineStr">
        <is>
          <t>海外展開</t>
        </is>
      </c>
      <c r="B156" s="24" t="n">
        <v>4</v>
      </c>
      <c r="C156" s="23" t="inlineStr">
        <is>
          <t>海外EC規制への対応ガイドラインを作成する</t>
        </is>
      </c>
    </row>
    <row r="157">
      <c r="A157" s="17" t="inlineStr">
        <is>
          <t>海外展開</t>
        </is>
      </c>
      <c r="B157" s="19" t="n">
        <v>5</v>
      </c>
      <c r="C157" s="18" t="inlineStr">
        <is>
          <t>対象国で人気のある決済手段を提案する</t>
        </is>
      </c>
    </row>
    <row r="158">
      <c r="A158" s="22" t="inlineStr">
        <is>
          <t>海外展開</t>
        </is>
      </c>
      <c r="B158" s="24" t="n">
        <v>6</v>
      </c>
      <c r="C158" s="23" t="inlineStr">
        <is>
          <t>多言語カスタマーサポート体制の構築プランを作成する</t>
        </is>
      </c>
    </row>
    <row r="159">
      <c r="A159" s="17" t="inlineStr">
        <is>
          <t>海外展開</t>
        </is>
      </c>
      <c r="B159" s="19" t="n">
        <v>7</v>
      </c>
      <c r="C159" s="18" t="inlineStr">
        <is>
          <t>国ごとの文化的なマーケティング配慮事項を評価する</t>
        </is>
      </c>
    </row>
    <row r="160">
      <c r="A160" s="22" t="inlineStr">
        <is>
          <t>海外展開</t>
        </is>
      </c>
      <c r="B160" s="24" t="n">
        <v>8</v>
      </c>
      <c r="C160" s="23" t="inlineStr">
        <is>
          <t>海外向けSEO戦略を提案する</t>
        </is>
      </c>
    </row>
    <row r="161">
      <c r="A161" s="17" t="inlineStr">
        <is>
          <t>海外展開</t>
        </is>
      </c>
      <c r="B161" s="19" t="n">
        <v>9</v>
      </c>
      <c r="C161" s="18" t="inlineStr">
        <is>
          <t>国際返品対応と顧客満足を維持するプランを作成する</t>
        </is>
      </c>
    </row>
    <row r="162">
      <c r="A162" s="22" t="inlineStr">
        <is>
          <t>海外展開</t>
        </is>
      </c>
      <c r="B162" s="24" t="n">
        <v>10</v>
      </c>
      <c r="C162" s="23" t="inlineStr">
        <is>
          <t>ターゲット地域のインフルエンサー／アフィリエイトとの提携戦略を立てる</t>
        </is>
      </c>
    </row>
    <row r="163">
      <c r="A163" s="17" t="inlineStr">
        <is>
          <t>海外展開</t>
        </is>
      </c>
      <c r="B163" s="19" t="n">
        <v>11</v>
      </c>
      <c r="C163" s="18" t="inlineStr">
        <is>
          <t>新地域での販売に必要な法的要件を調査する</t>
        </is>
      </c>
    </row>
    <row r="164">
      <c r="A164" s="22" t="inlineStr">
        <is>
          <t>海外展開</t>
        </is>
      </c>
      <c r="B164" s="24" t="n">
        <v>12</v>
      </c>
      <c r="C164" s="23" t="inlineStr">
        <is>
          <t>国際物流と配送時間を最適化する方法を提案する</t>
        </is>
      </c>
    </row>
    <row r="165">
      <c r="A165" s="17" t="inlineStr">
        <is>
          <t>海外展開</t>
        </is>
      </c>
      <c r="B165" s="19" t="n">
        <v>13</v>
      </c>
      <c r="C165" s="18" t="inlineStr">
        <is>
          <t>為替変動リスクを管理する販売戦略を構築する</t>
        </is>
      </c>
    </row>
    <row r="166">
      <c r="A166" s="22" t="inlineStr">
        <is>
          <t>海外展開</t>
        </is>
      </c>
      <c r="B166" s="24" t="n">
        <v>14</v>
      </c>
      <c r="C166" s="23" t="inlineStr">
        <is>
          <t>文化に合わせた商品説明のローカライズ方法を提案する</t>
        </is>
      </c>
    </row>
    <row r="167">
      <c r="A167" s="17" t="inlineStr">
        <is>
          <t>海外展開</t>
        </is>
      </c>
      <c r="B167" s="19" t="n">
        <v>15</v>
      </c>
      <c r="C167" s="18" t="inlineStr">
        <is>
          <t>グローバル向け販促キャンペーンの適応ガイドラインを作成する</t>
        </is>
      </c>
    </row>
    <row r="168">
      <c r="A168" s="22" t="inlineStr">
        <is>
          <t>海外展開</t>
        </is>
      </c>
      <c r="B168" s="24" t="n">
        <v>16</v>
      </c>
      <c r="C168" s="23" t="inlineStr">
        <is>
          <t>カスタマーサポートの地域別ローカライズ戦略を提案する</t>
        </is>
      </c>
    </row>
    <row r="169">
      <c r="A169" s="17" t="inlineStr">
        <is>
          <t>海外展開</t>
        </is>
      </c>
      <c r="B169" s="19" t="n">
        <v>17</v>
      </c>
      <c r="C169" s="18" t="inlineStr">
        <is>
          <t>国際配送拠点の設置計画を策定する</t>
        </is>
      </c>
    </row>
    <row r="170">
      <c r="A170" s="22" t="inlineStr">
        <is>
          <t>海外展開</t>
        </is>
      </c>
      <c r="B170" s="24" t="n">
        <v>18</v>
      </c>
      <c r="C170" s="23" t="inlineStr">
        <is>
          <t>現地市場調査データの活用方法を提案する</t>
        </is>
      </c>
    </row>
    <row r="171">
      <c r="A171" s="17" t="inlineStr">
        <is>
          <t>海外展開</t>
        </is>
      </c>
      <c r="B171" s="19" t="n">
        <v>19</v>
      </c>
      <c r="C171" s="18" t="inlineStr">
        <is>
          <t>地域ごとのランディングページ作成戦略を設計する</t>
        </is>
      </c>
    </row>
    <row r="172">
      <c r="A172" s="22" t="inlineStr">
        <is>
          <t>海外展開</t>
        </is>
      </c>
      <c r="B172" s="24" t="n">
        <v>20</v>
      </c>
      <c r="C172" s="23" t="inlineStr">
        <is>
          <t>国際税務対応とレポーティングのガイドラインを作成する</t>
        </is>
      </c>
    </row>
    <row r="173">
      <c r="A173" s="17" t="inlineStr">
        <is>
          <t>海外展開</t>
        </is>
      </c>
      <c r="B173" s="19" t="n">
        <v>21</v>
      </c>
      <c r="C173" s="18" t="inlineStr">
        <is>
          <t>現地物流パートナーとの提携戦略を設計する</t>
        </is>
      </c>
    </row>
    <row r="174">
      <c r="A174" s="22" t="inlineStr">
        <is>
          <t>海外展開</t>
        </is>
      </c>
      <c r="B174" s="24" t="n">
        <v>22</v>
      </c>
      <c r="C174" s="23" t="inlineStr">
        <is>
          <t>本格展開前に市場需要をテストする手法を提案する</t>
        </is>
      </c>
    </row>
    <row r="175">
      <c r="A175" s="17" t="inlineStr">
        <is>
          <t>海外展開</t>
        </is>
      </c>
      <c r="B175" s="19" t="n">
        <v>23</v>
      </c>
      <c r="C175" s="18" t="inlineStr">
        <is>
          <t>メールマーケティングのローカライズ戦略を構築する</t>
        </is>
      </c>
    </row>
    <row r="176">
      <c r="A176" s="22" t="inlineStr">
        <is>
          <t>海外展開</t>
        </is>
      </c>
      <c r="B176" s="24" t="n">
        <v>24</v>
      </c>
      <c r="C176" s="23" t="inlineStr">
        <is>
          <t>SNSコンテンツをグローバルに適応させるためのプランを作成する</t>
        </is>
      </c>
    </row>
    <row r="177">
      <c r="A177" s="17" t="inlineStr">
        <is>
          <t>海外展開</t>
        </is>
      </c>
      <c r="B177" s="19" t="n">
        <v>25</v>
      </c>
      <c r="C177" s="18" t="inlineStr">
        <is>
          <t>現地決済ゲートウェイをサイトに統合する戦略を提案する</t>
        </is>
      </c>
    </row>
    <row r="178">
      <c r="A178" s="22" t="inlineStr">
        <is>
          <t>海外展開</t>
        </is>
      </c>
      <c r="B178" s="24" t="n">
        <v>26</v>
      </c>
      <c r="C178" s="23" t="inlineStr">
        <is>
          <t>海外競合の動向をモニタリングする方法を提案する</t>
        </is>
      </c>
    </row>
    <row r="179">
      <c r="A179" s="17" t="inlineStr">
        <is>
          <t>海外展開</t>
        </is>
      </c>
      <c r="B179" s="19" t="n">
        <v>27</v>
      </c>
      <c r="C179" s="18" t="inlineStr">
        <is>
          <t>国際広告キャンペーンの最適化戦略を構築する</t>
        </is>
      </c>
    </row>
    <row r="180">
      <c r="A180" s="22" t="inlineStr">
        <is>
          <t>海外展開</t>
        </is>
      </c>
      <c r="B180" s="24" t="n">
        <v>28</v>
      </c>
      <c r="C180" s="23" t="inlineStr">
        <is>
          <t>国境を越えた返品管理のための戦略を設計する</t>
        </is>
      </c>
    </row>
    <row r="181">
      <c r="A181" s="17" t="inlineStr">
        <is>
          <t>海外展開</t>
        </is>
      </c>
      <c r="B181" s="19" t="n">
        <v>29</v>
      </c>
      <c r="C181" s="18" t="inlineStr">
        <is>
          <t>地域ごとのローカライズコンテンツ作成ガイドラインを作成する</t>
        </is>
      </c>
    </row>
    <row r="182">
      <c r="A182" s="22" t="inlineStr">
        <is>
          <t>海外展開</t>
        </is>
      </c>
      <c r="B182" s="24" t="n">
        <v>30</v>
      </c>
      <c r="C182" s="23" t="inlineStr">
        <is>
          <t>国ごとにブランドメッセージを調整する方法を提案する</t>
        </is>
      </c>
    </row>
    <row r="183">
      <c r="A183" s="17" t="inlineStr">
        <is>
          <t>海外展開</t>
        </is>
      </c>
      <c r="B183" s="19" t="n">
        <v>31</v>
      </c>
      <c r="C183" s="18" t="inlineStr">
        <is>
          <t>各国でのインフルエンサー施策の計画を作成する</t>
        </is>
      </c>
    </row>
    <row r="184">
      <c r="A184" s="22" t="inlineStr">
        <is>
          <t>海外展開</t>
        </is>
      </c>
      <c r="B184" s="24" t="n">
        <v>32</v>
      </c>
      <c r="C184" s="23" t="inlineStr">
        <is>
          <t>国際価格設定の戦略を構築する</t>
        </is>
      </c>
    </row>
    <row r="185">
      <c r="A185" s="17" t="inlineStr">
        <is>
          <t>海外展開</t>
        </is>
      </c>
      <c r="B185" s="19" t="n">
        <v>33</v>
      </c>
      <c r="C185" s="18" t="inlineStr">
        <is>
          <t>翻訳・ローカリゼーションの品質管理ガイドラインを作成する</t>
        </is>
      </c>
    </row>
    <row r="186">
      <c r="A186" s="22" t="inlineStr">
        <is>
          <t>海外展開</t>
        </is>
      </c>
      <c r="B186" s="24" t="n">
        <v>34</v>
      </c>
      <c r="C186" s="23" t="inlineStr">
        <is>
          <t>現地イベントと連動した商品ローンチ戦略を構築する</t>
        </is>
      </c>
    </row>
    <row r="187">
      <c r="A187" s="17" t="inlineStr">
        <is>
          <t>海外展開</t>
        </is>
      </c>
      <c r="B187" s="19" t="n">
        <v>35</v>
      </c>
      <c r="C187" s="18" t="inlineStr">
        <is>
          <t>国ごとのレビューをグローバルサイトに統合する方法を提案する</t>
        </is>
      </c>
    </row>
    <row r="188">
      <c r="A188" s="22" t="inlineStr">
        <is>
          <t>海外展開</t>
        </is>
      </c>
      <c r="B188" s="24" t="n">
        <v>36</v>
      </c>
      <c r="C188" s="23" t="inlineStr">
        <is>
          <t>現地向けキーワードリサーチを活用したSEO戦略を提案する</t>
        </is>
      </c>
    </row>
    <row r="189">
      <c r="A189" s="17" t="inlineStr">
        <is>
          <t>海外展開</t>
        </is>
      </c>
      <c r="B189" s="19" t="n">
        <v>37</v>
      </c>
      <c r="C189" s="18" t="inlineStr">
        <is>
          <t>地域特化型アフィリエイトプログラム構築プランを作成する</t>
        </is>
      </c>
    </row>
    <row r="190">
      <c r="A190" s="22" t="inlineStr">
        <is>
          <t>海外展開</t>
        </is>
      </c>
      <c r="B190" s="24" t="n">
        <v>38</v>
      </c>
      <c r="C190" s="23" t="inlineStr">
        <is>
          <t>国ごとの法規制に適応した梱包・ラベルのガイドラインを作成する</t>
        </is>
      </c>
    </row>
    <row r="191">
      <c r="A191" s="17" t="inlineStr">
        <is>
          <t>海外展開</t>
        </is>
      </c>
      <c r="B191" s="19" t="n">
        <v>39</v>
      </c>
      <c r="C191" s="18" t="inlineStr">
        <is>
          <t>現地市場トレンドから商品開発に活かす方法を提案する</t>
        </is>
      </c>
    </row>
    <row r="192">
      <c r="A192" s="22" t="inlineStr">
        <is>
          <t>海外展開</t>
        </is>
      </c>
      <c r="B192" s="24" t="n">
        <v>40</v>
      </c>
      <c r="C192" s="23" t="inlineStr">
        <is>
          <t>市場からのフィードバックに基づきコンテンツを更新するプロセスを構築する</t>
        </is>
      </c>
    </row>
    <row r="193">
      <c r="A193" s="17" t="inlineStr">
        <is>
          <t>海外展開</t>
        </is>
      </c>
      <c r="B193" s="19" t="n">
        <v>41</v>
      </c>
      <c r="C193" s="18" t="inlineStr">
        <is>
          <t>海外サイトへのソーシャルプルーフ（実績や評価）の統合戦略を提案する</t>
        </is>
      </c>
    </row>
    <row r="194">
      <c r="A194" s="22" t="inlineStr">
        <is>
          <t>海外展開</t>
        </is>
      </c>
      <c r="B194" s="24" t="n">
        <v>42</v>
      </c>
      <c r="C194" s="23" t="inlineStr">
        <is>
          <t>地域別のマーケティングキャンペーン成果分析のプランを設計する</t>
        </is>
      </c>
    </row>
    <row r="195">
      <c r="A195" s="17" t="inlineStr">
        <is>
          <t>海外展開</t>
        </is>
      </c>
      <c r="B195" s="19" t="n">
        <v>43</v>
      </c>
      <c r="C195" s="18" t="inlineStr">
        <is>
          <t>国際見本市を活用したブランディング戦略を提案する</t>
        </is>
      </c>
    </row>
    <row r="196">
      <c r="A196" s="22" t="inlineStr">
        <is>
          <t>海外展開</t>
        </is>
      </c>
      <c r="B196" s="24" t="n">
        <v>44</v>
      </c>
      <c r="C196" s="23" t="inlineStr">
        <is>
          <t>グローバル顧客向けロイヤルティプログラムの設計ガイドラインを作成する</t>
        </is>
      </c>
    </row>
    <row r="197">
      <c r="A197" s="17" t="inlineStr">
        <is>
          <t>海外展開</t>
        </is>
      </c>
      <c r="B197" s="19" t="n">
        <v>45</v>
      </c>
      <c r="C197" s="18" t="inlineStr">
        <is>
          <t>国境を越えた販売で発生する文化的障壁を乗り越える戦略を設計する</t>
        </is>
      </c>
    </row>
    <row r="198">
      <c r="A198" s="22" t="inlineStr">
        <is>
          <t>海外展開</t>
        </is>
      </c>
      <c r="B198" s="24" t="n">
        <v>46</v>
      </c>
      <c r="C198" s="23" t="inlineStr">
        <is>
          <t>グローバル在庫管理を効率化するための手法を提案する</t>
        </is>
      </c>
    </row>
    <row r="199">
      <c r="A199" s="17" t="inlineStr">
        <is>
          <t>海外展開</t>
        </is>
      </c>
      <c r="B199" s="19" t="n">
        <v>47</v>
      </c>
      <c r="C199" s="18" t="inlineStr">
        <is>
          <t>国際注文のフルフィルメントを最適化するプランを作成する</t>
        </is>
      </c>
    </row>
    <row r="200">
      <c r="A200" s="22" t="inlineStr">
        <is>
          <t>海外展開</t>
        </is>
      </c>
      <c r="B200" s="24" t="n">
        <v>48</v>
      </c>
      <c r="C200" s="23" t="inlineStr">
        <is>
          <t>海外展開の成功指標を定義し、効果測定する方法を提案する</t>
        </is>
      </c>
    </row>
    <row r="201">
      <c r="A201" s="17" t="inlineStr">
        <is>
          <t>海外展開</t>
        </is>
      </c>
      <c r="B201" s="19" t="n">
        <v>49</v>
      </c>
      <c r="C201" s="18" t="inlineStr">
        <is>
          <t>海外デジタルマーケティング代理店との連携ガイドラインを作成する</t>
        </is>
      </c>
    </row>
    <row r="202">
      <c r="A202" s="22" t="inlineStr">
        <is>
          <t>海外展開</t>
        </is>
      </c>
      <c r="B202" s="24" t="n">
        <v>50</v>
      </c>
      <c r="C202" s="23" t="inlineStr">
        <is>
          <t>各国のユーザビリティに配慮したグローバルサイトデザインの最適化策を提案する</t>
        </is>
      </c>
    </row>
    <row r="203">
      <c r="A203" s="17" t="inlineStr">
        <is>
          <t>サブスクリプションモデル導入</t>
        </is>
      </c>
      <c r="B203" s="19" t="n">
        <v>1</v>
      </c>
      <c r="C203" s="18" t="inlineStr">
        <is>
          <t>自社商品にサブスク型サービスを導入する可能性を評価する</t>
        </is>
      </c>
    </row>
    <row r="204">
      <c r="A204" s="22" t="inlineStr">
        <is>
          <t>サブスクリプションモデル導入</t>
        </is>
      </c>
      <c r="B204" s="24" t="n">
        <v>2</v>
      </c>
      <c r="C204" s="23" t="inlineStr">
        <is>
          <t>サブスクプラン（階層別）の価格戦略を設計する</t>
        </is>
      </c>
    </row>
    <row r="205">
      <c r="A205" s="17" t="inlineStr">
        <is>
          <t>サブスクリプションモデル導入</t>
        </is>
      </c>
      <c r="B205" s="19" t="n">
        <v>3</v>
      </c>
      <c r="C205" s="18" t="inlineStr">
        <is>
          <t>サブスク管理に適したプラットフォームやツールを提案する</t>
        </is>
      </c>
    </row>
    <row r="206">
      <c r="A206" s="22" t="inlineStr">
        <is>
          <t>サブスクリプションモデル導入</t>
        </is>
      </c>
      <c r="B206" s="24" t="n">
        <v>4</v>
      </c>
      <c r="C206" s="23" t="inlineStr">
        <is>
          <t>サブスクサービスを訴求するためのマーケティングメッセージを作成する</t>
        </is>
      </c>
    </row>
    <row r="207">
      <c r="A207" s="17" t="inlineStr">
        <is>
          <t>サブスクリプションモデル導入</t>
        </is>
      </c>
      <c r="B207" s="19" t="n">
        <v>5</v>
      </c>
      <c r="C207" s="18" t="inlineStr">
        <is>
          <t>登録を促進するための付加価値特典を提案する</t>
        </is>
      </c>
    </row>
    <row r="208">
      <c r="A208" s="22" t="inlineStr">
        <is>
          <t>サブスクリプションモデル導入</t>
        </is>
      </c>
      <c r="B208" s="24" t="n">
        <v>6</v>
      </c>
      <c r="C208" s="23" t="inlineStr">
        <is>
          <t>サブスク会員の維持（リテンション）戦略を策定する</t>
        </is>
      </c>
    </row>
    <row r="209">
      <c r="A209" s="17" t="inlineStr">
        <is>
          <t>サブスクリプションモデル導入</t>
        </is>
      </c>
      <c r="B209" s="19" t="n">
        <v>7</v>
      </c>
      <c r="C209" s="18" t="inlineStr">
        <is>
          <t>新規登録者のためのオンボーディングプロセスを設計する</t>
        </is>
      </c>
    </row>
    <row r="210">
      <c r="A210" s="22" t="inlineStr">
        <is>
          <t>サブスクリプションモデル導入</t>
        </is>
      </c>
      <c r="B210" s="24" t="n">
        <v>8</v>
      </c>
      <c r="C210" s="23" t="inlineStr">
        <is>
          <t>サブスクサービスの成功を測るための主要指標（KPI）を提案する</t>
        </is>
      </c>
    </row>
    <row r="211">
      <c r="A211" s="17" t="inlineStr">
        <is>
          <t>サブスクリプションモデル導入</t>
        </is>
      </c>
      <c r="B211" s="19" t="n">
        <v>9</v>
      </c>
      <c r="C211" s="18" t="inlineStr">
        <is>
          <t>サブスクに関するよくある質問（FAQ）を作成する</t>
        </is>
      </c>
    </row>
    <row r="212">
      <c r="A212" s="22" t="inlineStr">
        <is>
          <t>サブスクリプションモデル導入</t>
        </is>
      </c>
      <c r="B212" s="24" t="n">
        <v>10</v>
      </c>
      <c r="C212" s="23" t="inlineStr">
        <is>
          <t>サブスク課金における法的・コンプライアンス要件を評価する</t>
        </is>
      </c>
    </row>
    <row r="213">
      <c r="A213" s="17" t="inlineStr">
        <is>
          <t>サブスクリプションモデル導入</t>
        </is>
      </c>
      <c r="B213" s="19" t="n">
        <v>11</v>
      </c>
      <c r="C213" s="18" t="inlineStr">
        <is>
          <t>無料トライアルを提供し、見込み顧客を有料化する戦略を設計する</t>
        </is>
      </c>
    </row>
    <row r="214">
      <c r="A214" s="22" t="inlineStr">
        <is>
          <t>サブスクリプションモデル導入</t>
        </is>
      </c>
      <c r="B214" s="24" t="n">
        <v>12</v>
      </c>
      <c r="C214" s="23" t="inlineStr">
        <is>
          <t>機能や利用頻度に応じた階層型サブスクパッケージ作成方法を提案する</t>
        </is>
      </c>
    </row>
    <row r="215">
      <c r="A215" s="17" t="inlineStr">
        <is>
          <t>サブスクリプションモデル導入</t>
        </is>
      </c>
      <c r="B215" s="19" t="n">
        <v>13</v>
      </c>
      <c r="C215" s="18" t="inlineStr">
        <is>
          <t>定期課金サイクルを効率的に管理するガイドラインを作成する</t>
        </is>
      </c>
    </row>
    <row r="216">
      <c r="A216" s="22" t="inlineStr">
        <is>
          <t>サブスクリプションモデル導入</t>
        </is>
      </c>
      <c r="B216" s="24" t="n">
        <v>14</v>
      </c>
      <c r="C216" s="23" t="inlineStr">
        <is>
          <t>プレミアムプランへのアップセルテクニックを提案する</t>
        </is>
      </c>
    </row>
    <row r="217">
      <c r="A217" s="17" t="inlineStr">
        <is>
          <t>サブスクリプションモデル導入</t>
        </is>
      </c>
      <c r="B217" s="19" t="n">
        <v>15</v>
      </c>
      <c r="C217" s="18" t="inlineStr">
        <is>
          <t>CRMとサブスク管理の連携計画を作成する</t>
        </is>
      </c>
    </row>
    <row r="218">
      <c r="A218" s="22" t="inlineStr">
        <is>
          <t>サブスクリプションモデル導入</t>
        </is>
      </c>
      <c r="B218" s="24" t="n">
        <v>16</v>
      </c>
      <c r="C218" s="23" t="inlineStr">
        <is>
          <t>サブスク解約率（チャーン）を下げるためのリテンション戦略を設計する</t>
        </is>
      </c>
    </row>
    <row r="219">
      <c r="A219" s="17" t="inlineStr">
        <is>
          <t>サブスクリプションモデル導入</t>
        </is>
      </c>
      <c r="B219" s="19" t="n">
        <v>17</v>
      </c>
      <c r="C219" s="18" t="inlineStr">
        <is>
          <t>会員ごとの体験をパーソナライズする方法を提案する</t>
        </is>
      </c>
    </row>
    <row r="220">
      <c r="A220" s="22" t="inlineStr">
        <is>
          <t>サブスクリプションモデル導入</t>
        </is>
      </c>
      <c r="B220" s="24" t="n">
        <v>18</v>
      </c>
      <c r="C220" s="23" t="inlineStr">
        <is>
          <t>新規加入者向けのウェルカムメールシリーズを作成する</t>
        </is>
      </c>
    </row>
    <row r="221">
      <c r="A221" s="17" t="inlineStr">
        <is>
          <t>サブスクリプションモデル導入</t>
        </is>
      </c>
      <c r="B221" s="19" t="n">
        <v>19</v>
      </c>
      <c r="C221" s="18" t="inlineStr">
        <is>
          <t>サブスク会員専用コンテンツ戦略を提案する</t>
        </is>
      </c>
    </row>
    <row r="222">
      <c r="A222" s="22" t="inlineStr">
        <is>
          <t>サブスクリプションモデル導入</t>
        </is>
      </c>
      <c r="B222" s="24" t="n">
        <v>20</v>
      </c>
      <c r="C222" s="23" t="inlineStr">
        <is>
          <t>サブスク顧客向けの紹介プログラムを設計する</t>
        </is>
      </c>
    </row>
    <row r="223">
      <c r="A223" s="17" t="inlineStr">
        <is>
          <t>サブスクリプションモデル導入</t>
        </is>
      </c>
      <c r="B223" s="19" t="n">
        <v>21</v>
      </c>
      <c r="C223" s="18" t="inlineStr">
        <is>
          <t>会員の声を活かしてサービス改善するためのフィードバック収集方法を提案する</t>
        </is>
      </c>
    </row>
    <row r="224">
      <c r="A224" s="22" t="inlineStr">
        <is>
          <t>サブスクリプションモデル導入</t>
        </is>
      </c>
      <c r="B224" s="24" t="n">
        <v>22</v>
      </c>
      <c r="C224" s="23" t="inlineStr">
        <is>
          <t>ロイヤルティ報酬をサブスクモデルに統合する戦略を構築する</t>
        </is>
      </c>
    </row>
    <row r="225">
      <c r="A225" s="17" t="inlineStr">
        <is>
          <t>サブスクリプションモデル導入</t>
        </is>
      </c>
      <c r="B225" s="19" t="n">
        <v>23</v>
      </c>
      <c r="C225" s="18" t="inlineStr">
        <is>
          <t>解約・再開に関するベストプラクティスを提案する</t>
        </is>
      </c>
    </row>
    <row r="226">
      <c r="A226" s="22" t="inlineStr">
        <is>
          <t>サブスクリプションモデル導入</t>
        </is>
      </c>
      <c r="B226" s="24" t="n">
        <v>24</v>
      </c>
      <c r="C226" s="23" t="inlineStr">
        <is>
          <t>サブスク会員の行動とLTVを分析するプランを作成する</t>
        </is>
      </c>
    </row>
    <row r="227">
      <c r="A227" s="17" t="inlineStr">
        <is>
          <t>サブスクリプションモデル導入</t>
        </is>
      </c>
      <c r="B227" s="19" t="n">
        <v>25</v>
      </c>
      <c r="C227" s="18" t="inlineStr">
        <is>
          <t>限定割引などを活用したサブスク加入促進テクニックを提案する</t>
        </is>
      </c>
    </row>
    <row r="228">
      <c r="A228" s="22" t="inlineStr">
        <is>
          <t>サブスクリプションモデル導入</t>
        </is>
      </c>
      <c r="B228" s="24" t="n">
        <v>26</v>
      </c>
      <c r="C228" s="23" t="inlineStr">
        <is>
          <t>複数チャネルでサブスクの魅力を伝えるコミュニケーションガイドラインを作成する</t>
        </is>
      </c>
    </row>
    <row r="229">
      <c r="A229" s="17" t="inlineStr">
        <is>
          <t>サブスクリプションモデル導入</t>
        </is>
      </c>
      <c r="B229" s="19" t="n">
        <v>27</v>
      </c>
      <c r="C229" s="18" t="inlineStr">
        <is>
          <t>単発購入者を長期サブスク会員へ転換する戦略を提案する</t>
        </is>
      </c>
    </row>
    <row r="230">
      <c r="A230" s="22" t="inlineStr">
        <is>
          <t>サブスクリプションモデル導入</t>
        </is>
      </c>
      <c r="B230" s="24" t="n">
        <v>28</v>
      </c>
      <c r="C230" s="23" t="inlineStr">
        <is>
          <t>季節性に合わせたサブスクプロモーションプランを作成する</t>
        </is>
      </c>
    </row>
    <row r="231">
      <c r="A231" s="17" t="inlineStr">
        <is>
          <t>サブスクリプションモデル導入</t>
        </is>
      </c>
      <c r="B231" s="19" t="n">
        <v>29</v>
      </c>
      <c r="C231" s="18" t="inlineStr">
        <is>
          <t>サブスクデータをマーケティングオートメーションと連携する方法を提案する</t>
        </is>
      </c>
    </row>
    <row r="232">
      <c r="A232" s="22" t="inlineStr">
        <is>
          <t>サブスクリプションモデル導入</t>
        </is>
      </c>
      <c r="B232" s="24" t="n">
        <v>30</v>
      </c>
      <c r="C232" s="23" t="inlineStr">
        <is>
          <t>サブスク価格最適化のためのデータ分析戦略を設計する</t>
        </is>
      </c>
    </row>
    <row r="233">
      <c r="A233" s="17" t="inlineStr">
        <is>
          <t>サブスクリプションモデル導入</t>
        </is>
      </c>
      <c r="B233" s="19" t="n">
        <v>31</v>
      </c>
      <c r="C233" s="18" t="inlineStr">
        <is>
          <t>自動リマインド通知（更新前・失効前）戦略を構築する</t>
        </is>
      </c>
    </row>
    <row r="234">
      <c r="A234" s="22" t="inlineStr">
        <is>
          <t>サブスクリプションモデル導入</t>
        </is>
      </c>
      <c r="B234" s="24" t="n">
        <v>32</v>
      </c>
      <c r="C234" s="23" t="inlineStr">
        <is>
          <t>複数ユーザー対応のサブスクプラン管理ガイドラインを作成する</t>
        </is>
      </c>
    </row>
    <row r="235">
      <c r="A235" s="17" t="inlineStr">
        <is>
          <t>サブスクリプションモデル導入</t>
        </is>
      </c>
      <c r="B235" s="19" t="n">
        <v>33</v>
      </c>
      <c r="C235" s="18" t="inlineStr">
        <is>
          <t>顧客向けサブスクロイヤルティダッシュボード設計を提案する</t>
        </is>
      </c>
    </row>
    <row r="236">
      <c r="A236" s="22" t="inlineStr">
        <is>
          <t>サブスクリプションモデル導入</t>
        </is>
      </c>
      <c r="B236" s="24" t="n">
        <v>34</v>
      </c>
      <c r="C236" s="23" t="inlineStr">
        <is>
          <t>会員限定イベントやウェビナーの開催計画を作成する</t>
        </is>
      </c>
    </row>
    <row r="237">
      <c r="A237" s="17" t="inlineStr">
        <is>
          <t>サブスクリプションモデル導入</t>
        </is>
      </c>
      <c r="B237" s="19" t="n">
        <v>35</v>
      </c>
      <c r="C237" s="18" t="inlineStr">
        <is>
          <t>他の商品とのクロスセルを促すサブスク併売戦略を設計する</t>
        </is>
      </c>
    </row>
    <row r="238">
      <c r="A238" s="22" t="inlineStr">
        <is>
          <t>サブスクリプションモデル導入</t>
        </is>
      </c>
      <c r="B238" s="24" t="n">
        <v>36</v>
      </c>
      <c r="C238" s="23" t="inlineStr">
        <is>
          <t>サブスク顧客満足度を定期的にモニタリング・改善するプロセスを作成する</t>
        </is>
      </c>
    </row>
    <row r="239">
      <c r="A239" s="17" t="inlineStr">
        <is>
          <t>サブスクリプションモデル導入</t>
        </is>
      </c>
      <c r="B239" s="19" t="n">
        <v>37</v>
      </c>
      <c r="C239" s="18" t="inlineStr">
        <is>
          <t>ソーシャルプルーフをサブスク訴求に組み込む方法を提案する</t>
        </is>
      </c>
    </row>
    <row r="240">
      <c r="A240" s="22" t="inlineStr">
        <is>
          <t>サブスクリプションモデル導入</t>
        </is>
      </c>
      <c r="B240" s="24" t="n">
        <v>38</v>
      </c>
      <c r="C240" s="23" t="inlineStr">
        <is>
          <t>サービスのスケーリング時に品質を保つガイドラインを作成する</t>
        </is>
      </c>
    </row>
    <row r="241">
      <c r="A241" s="17" t="inlineStr">
        <is>
          <t>サブスクリプションモデル導入</t>
        </is>
      </c>
      <c r="B241" s="19" t="n">
        <v>39</v>
      </c>
      <c r="C241" s="18" t="inlineStr">
        <is>
          <t>サブスク会員をセグメント化してキャンペーン最適化する戦略を構築する</t>
        </is>
      </c>
    </row>
    <row r="242">
      <c r="A242" s="22" t="inlineStr">
        <is>
          <t>サブスクリプションモデル導入</t>
        </is>
      </c>
      <c r="B242" s="24" t="n">
        <v>40</v>
      </c>
      <c r="C242" s="23" t="inlineStr">
        <is>
          <t>サブスク訴求をリターゲティング広告に組み込む戦略を提案する</t>
        </is>
      </c>
    </row>
    <row r="243">
      <c r="A243" s="17" t="inlineStr">
        <is>
          <t>サブスクリプションモデル導入</t>
        </is>
      </c>
      <c r="B243" s="19" t="n">
        <v>41</v>
      </c>
      <c r="C243" s="18" t="inlineStr">
        <is>
          <t>キャンペーンの効果測定方法を策定する</t>
        </is>
      </c>
    </row>
    <row r="244">
      <c r="A244" s="22" t="inlineStr">
        <is>
          <t>サブスクリプションモデル導入</t>
        </is>
      </c>
      <c r="B244" s="24" t="n">
        <v>42</v>
      </c>
      <c r="C244" s="23" t="inlineStr">
        <is>
          <t>インフルエンサー活用によるサブスクプロモーション戦略を作成する</t>
        </is>
      </c>
    </row>
    <row r="245">
      <c r="A245" s="17" t="inlineStr">
        <is>
          <t>サブスクリプションモデル導入</t>
        </is>
      </c>
      <c r="B245" s="19" t="n">
        <v>43</v>
      </c>
      <c r="C245" s="18" t="inlineStr">
        <is>
          <t>海外市場向けにサブスクをローカライズする戦略を提案する</t>
        </is>
      </c>
    </row>
    <row r="246">
      <c r="A246" s="22" t="inlineStr">
        <is>
          <t>サブスクリプションモデル導入</t>
        </is>
      </c>
      <c r="B246" s="24" t="n">
        <v>44</v>
      </c>
      <c r="C246" s="23" t="inlineStr">
        <is>
          <t>分かりやすく透明性のあるサブスク料金体系設計ガイドラインを作成する</t>
        </is>
      </c>
    </row>
    <row r="247">
      <c r="A247" s="17" t="inlineStr">
        <is>
          <t>サブスクリプションモデル導入</t>
        </is>
      </c>
      <c r="B247" s="19" t="n">
        <v>45</v>
      </c>
      <c r="C247" s="18" t="inlineStr">
        <is>
          <t>サブスクのフィードバックを商品開発に反映する仕組みを提案する</t>
        </is>
      </c>
    </row>
    <row r="248">
      <c r="A248" s="22" t="inlineStr">
        <is>
          <t>サブスクリプションモデル導入</t>
        </is>
      </c>
      <c r="B248" s="24" t="n">
        <v>46</v>
      </c>
      <c r="C248" s="23" t="inlineStr">
        <is>
          <t>カスタマーボイス（体験談）をマーケティングに活かす戦略を構築する</t>
        </is>
      </c>
    </row>
    <row r="249">
      <c r="A249" s="17" t="inlineStr">
        <is>
          <t>サブスクリプションモデル導入</t>
        </is>
      </c>
      <c r="B249" s="19" t="n">
        <v>47</v>
      </c>
      <c r="C249" s="18" t="inlineStr">
        <is>
          <t>登録ハードルを下げるUX改善・摩擦除去テクニックを提案する</t>
        </is>
      </c>
    </row>
    <row r="250">
      <c r="A250" s="22" t="inlineStr">
        <is>
          <t>サブスクリプションモデル導入</t>
        </is>
      </c>
      <c r="B250" s="24" t="n">
        <v>48</v>
      </c>
      <c r="C250" s="23" t="inlineStr">
        <is>
          <t>サポートチーム向けの継続的なサブスク対応トレーニング計画を作成する</t>
        </is>
      </c>
    </row>
    <row r="251">
      <c r="A251" s="17" t="inlineStr">
        <is>
          <t>サブスクリプションモデル導入</t>
        </is>
      </c>
      <c r="B251" s="19" t="n">
        <v>49</v>
      </c>
      <c r="C251" s="18" t="inlineStr">
        <is>
          <t>CRMデータを活用したパーソナライズドサブスク提案戦略を設計する</t>
        </is>
      </c>
    </row>
    <row r="252">
      <c r="A252" s="22" t="inlineStr">
        <is>
          <t>サブスクリプションモデル導入</t>
        </is>
      </c>
      <c r="B252" s="24" t="n">
        <v>50</v>
      </c>
      <c r="C252" s="23" t="inlineStr">
        <is>
          <t>サブスクリプションファネルを継続的に改善するためのテストガイドラインを作成する</t>
        </is>
      </c>
    </row>
  </sheetData>
  <autoFilter ref="A2:C25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16.xml><?xml version="1.0" encoding="utf-8"?>
<worksheet xmlns="http://schemas.openxmlformats.org/spreadsheetml/2006/main">
  <sheetPr>
    <tabColor rgb="0010B981"/>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12　マーケティング分析とROI ｜ 20本</t>
        </is>
      </c>
      <c r="C1" s="13">
        <f>HYPERLINK("#'目次'!A1","目次へ戻る")</f>
        <v/>
      </c>
    </row>
    <row r="2" ht="22" customHeight="1">
      <c r="A2" s="15" t="inlineStr">
        <is>
          <t>サブカテゴリー</t>
        </is>
      </c>
      <c r="B2" s="15" t="inlineStr">
        <is>
          <t>番号</t>
        </is>
      </c>
      <c r="C2" s="15" t="inlineStr">
        <is>
          <t>プロンプト</t>
        </is>
      </c>
    </row>
    <row r="3">
      <c r="A3" s="17" t="inlineStr">
        <is>
          <t>キャンペーンパフォーマンス</t>
        </is>
      </c>
      <c r="B3" s="19" t="n">
        <v>1</v>
      </c>
      <c r="C3" s="18" t="inlineStr">
        <is>
          <t>デジタルマーケティングキャンペーンの成功を測定する指標を開発する。</t>
        </is>
      </c>
    </row>
    <row r="4">
      <c r="A4" s="22" t="inlineStr">
        <is>
          <t>キャンペーンパフォーマンス</t>
        </is>
      </c>
      <c r="B4" s="24" t="n">
        <v>2</v>
      </c>
      <c r="C4" s="23" t="inlineStr">
        <is>
          <t>チャネル全体での顧客エンゲージメントを追跡するツールを推奨する。</t>
        </is>
      </c>
    </row>
    <row r="5">
      <c r="A5" s="17" t="inlineStr">
        <is>
          <t>キャンペーンパフォーマンス</t>
        </is>
      </c>
      <c r="B5" s="19" t="n">
        <v>3</v>
      </c>
      <c r="C5" s="18" t="inlineStr">
        <is>
          <t>最近のマーケティング施策のROIを分析するレポートを作成する。</t>
        </is>
      </c>
    </row>
    <row r="6">
      <c r="A6" s="22" t="inlineStr">
        <is>
          <t>キャンペーンパフォーマンス</t>
        </is>
      </c>
      <c r="B6" s="24" t="n">
        <v>4</v>
      </c>
      <c r="C6" s="23" t="inlineStr">
        <is>
          <t>パフォーマンスの低いキャンペーンを特定し、最適化戦略を提案する。</t>
        </is>
      </c>
    </row>
    <row r="7">
      <c r="A7" s="17" t="inlineStr">
        <is>
          <t>キャンペーンパフォーマンス</t>
        </is>
      </c>
      <c r="B7" s="19" t="n">
        <v>5</v>
      </c>
      <c r="C7" s="18" t="inlineStr">
        <is>
          <t>広告効果を改善するためのA/Bテスト計画を作成する。</t>
        </is>
      </c>
    </row>
    <row r="8">
      <c r="A8" s="22" t="inlineStr">
        <is>
          <t>キャンペーンパフォーマンス</t>
        </is>
      </c>
      <c r="B8" s="24" t="n">
        <v>6</v>
      </c>
      <c r="C8" s="23" t="inlineStr">
        <is>
          <t>ブランド認知度に対するソーシャルメディアマーケティングの影響を評価する。</t>
        </is>
      </c>
    </row>
    <row r="9">
      <c r="A9" s="17" t="inlineStr">
        <is>
          <t>キャンペーンパフォーマンス</t>
        </is>
      </c>
      <c r="B9" s="19" t="n">
        <v>7</v>
      </c>
      <c r="C9" s="18" t="inlineStr">
        <is>
          <t>特定のマーケティング活動に売上を帰属させる方法を推奨する。</t>
        </is>
      </c>
    </row>
    <row r="10">
      <c r="A10" s="22" t="inlineStr">
        <is>
          <t>キャンペーンパフォーマンス</t>
        </is>
      </c>
      <c r="B10" s="24" t="n">
        <v>8</v>
      </c>
      <c r="C10" s="23" t="inlineStr">
        <is>
          <t>マーケティングKPIをリアルタイムで監視するダッシュボードを開発する。</t>
        </is>
      </c>
    </row>
    <row r="11">
      <c r="A11" s="17" t="inlineStr">
        <is>
          <t>キャンペーンパフォーマンス</t>
        </is>
      </c>
      <c r="B11" s="19" t="n">
        <v>9</v>
      </c>
      <c r="C11" s="18" t="inlineStr">
        <is>
          <t>成長を維持しながら顧客獲得コストを削減する方法を提案する。</t>
        </is>
      </c>
    </row>
    <row r="12">
      <c r="A12" s="22" t="inlineStr">
        <is>
          <t>キャンペーンパフォーマンス</t>
        </is>
      </c>
      <c r="B12" s="24" t="n">
        <v>10</v>
      </c>
      <c r="C12" s="23" t="inlineStr">
        <is>
          <t>マーケティング戦略に活かすWebアナリティクスデータからの洞察をまとめる。</t>
        </is>
      </c>
    </row>
    <row r="13">
      <c r="A13" s="17" t="inlineStr">
        <is>
          <t>顧客セグメンテーション</t>
        </is>
      </c>
      <c r="B13" s="19" t="n">
        <v>1</v>
      </c>
      <c r="C13" s="18" t="inlineStr">
        <is>
          <t>購買行動に基づく主要な顧客セグメントを特定する。</t>
        </is>
      </c>
    </row>
    <row r="14">
      <c r="A14" s="22" t="inlineStr">
        <is>
          <t>顧客セグメンテーション</t>
        </is>
      </c>
      <c r="B14" s="24" t="n">
        <v>2</v>
      </c>
      <c r="C14" s="23" t="inlineStr">
        <is>
          <t>異なる顧客グループに対応したパーソナライズされたマーケティング戦術を推奨する。</t>
        </is>
      </c>
    </row>
    <row r="15">
      <c r="A15" s="17" t="inlineStr">
        <is>
          <t>顧客セグメンテーション</t>
        </is>
      </c>
      <c r="B15" s="19" t="n">
        <v>3</v>
      </c>
      <c r="C15" s="18" t="inlineStr">
        <is>
          <t>将来のキャンペーンでターゲットとする高価値顧客のプロファイルを開発する。</t>
        </is>
      </c>
    </row>
    <row r="16">
      <c r="A16" s="22" t="inlineStr">
        <is>
          <t>顧客セグメンテーション</t>
        </is>
      </c>
      <c r="B16" s="24" t="n">
        <v>4</v>
      </c>
      <c r="C16" s="23" t="inlineStr">
        <is>
          <t>非アクティブな顧客セグメントを再エンゲージメントする戦略を作成する。</t>
        </is>
      </c>
    </row>
    <row r="17">
      <c r="A17" s="17" t="inlineStr">
        <is>
          <t>顧客セグメンテーション</t>
        </is>
      </c>
      <c r="B17" s="19" t="n">
        <v>5</v>
      </c>
      <c r="C17" s="18" t="inlineStr">
        <is>
          <t>顧客セグメンテーションを強化するためのデータ収集方法を提案する。</t>
        </is>
      </c>
    </row>
    <row r="18">
      <c r="A18" s="22" t="inlineStr">
        <is>
          <t>顧客セグメンテーション</t>
        </is>
      </c>
      <c r="B18" s="24" t="n">
        <v>6</v>
      </c>
      <c r="C18" s="23" t="inlineStr">
        <is>
          <t>キャンペーンのコンバージョン率に対するセグメンテーションの効果を評価する。</t>
        </is>
      </c>
    </row>
    <row r="19">
      <c r="A19" s="17" t="inlineStr">
        <is>
          <t>顧客セグメンテーション</t>
        </is>
      </c>
      <c r="B19" s="19" t="n">
        <v>7</v>
      </c>
      <c r="C19" s="18" t="inlineStr">
        <is>
          <t>顧客セグメント間の違いを示す可視化を作成する。</t>
        </is>
      </c>
    </row>
    <row r="20">
      <c r="A20" s="22" t="inlineStr">
        <is>
          <t>顧客セグメンテーション</t>
        </is>
      </c>
      <c r="B20" s="24" t="n">
        <v>8</v>
      </c>
      <c r="C20" s="23" t="inlineStr">
        <is>
          <t>顧客ニーズを予測する予測モデリング技術を推奨する。</t>
        </is>
      </c>
    </row>
    <row r="21">
      <c r="A21" s="17" t="inlineStr">
        <is>
          <t>顧客セグメンテーション</t>
        </is>
      </c>
      <c r="B21" s="19" t="n">
        <v>9</v>
      </c>
      <c r="C21" s="18" t="inlineStr">
        <is>
          <t>ライフサイクルステージによる顧客セグメント化の基準を開発する。</t>
        </is>
      </c>
    </row>
    <row r="22">
      <c r="A22" s="22" t="inlineStr">
        <is>
          <t>顧客セグメンテーション</t>
        </is>
      </c>
      <c r="B22" s="24" t="n">
        <v>10</v>
      </c>
      <c r="C22" s="23" t="inlineStr">
        <is>
          <t>各顧客セグメントに合わせたコミュニケーション計画を作成する。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17.xml><?xml version="1.0" encoding="utf-8"?>
<worksheet xmlns="http://schemas.openxmlformats.org/spreadsheetml/2006/main">
  <sheetPr>
    <tabColor rgb="0010B981"/>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13　技術＆IT管理 ｜ 20本</t>
        </is>
      </c>
      <c r="C1" s="13">
        <f>HYPERLINK("#'目次'!A1","目次へ戻る")</f>
        <v/>
      </c>
    </row>
    <row r="2" ht="22" customHeight="1">
      <c r="A2" s="15" t="inlineStr">
        <is>
          <t>サブカテゴリー</t>
        </is>
      </c>
      <c r="B2" s="15" t="inlineStr">
        <is>
          <t>番号</t>
        </is>
      </c>
      <c r="C2" s="15" t="inlineStr">
        <is>
          <t>プロンプト</t>
        </is>
      </c>
    </row>
    <row r="3">
      <c r="A3" s="17" t="inlineStr">
        <is>
          <t>インフラストラクチャ</t>
        </is>
      </c>
      <c r="B3" s="19" t="n">
        <v>1</v>
      </c>
      <c r="C3" s="18" t="inlineStr">
        <is>
          <t>現在のITインフラの脆弱性を評価し、改善点を提案する。</t>
        </is>
      </c>
    </row>
    <row r="4">
      <c r="A4" s="22" t="inlineStr">
        <is>
          <t>インフラストラクチャ</t>
        </is>
      </c>
      <c r="B4" s="24" t="n">
        <v>2</v>
      </c>
      <c r="C4" s="23" t="inlineStr">
        <is>
          <t>スケーラビリティと柔軟性を高めるクラウドコンピューティングソリューションを提案する。</t>
        </is>
      </c>
    </row>
    <row r="5">
      <c r="A5" s="17" t="inlineStr">
        <is>
          <t>インフラストラクチャ</t>
        </is>
      </c>
      <c r="B5" s="19" t="n">
        <v>3</v>
      </c>
      <c r="C5" s="18" t="inlineStr">
        <is>
          <t>レガシーシステムを最新のプラットフォームに移行するための計画を立てる。</t>
        </is>
      </c>
    </row>
    <row r="6">
      <c r="A6" s="22" t="inlineStr">
        <is>
          <t>インフラストラクチャ</t>
        </is>
      </c>
      <c r="B6" s="24" t="n">
        <v>4</v>
      </c>
      <c r="C6" s="23" t="inlineStr">
        <is>
          <t>ITシステムの災害復旧計画を作成する。</t>
        </is>
      </c>
    </row>
    <row r="7">
      <c r="A7" s="17" t="inlineStr">
        <is>
          <t>インフラストラクチャ</t>
        </is>
      </c>
      <c r="B7" s="19" t="n">
        <v>5</v>
      </c>
      <c r="C7" s="18" t="inlineStr">
        <is>
          <t>サイバー脅威から保護するためのネットワークセキュリティ対策を推奨する。</t>
        </is>
      </c>
    </row>
    <row r="8">
      <c r="A8" s="22" t="inlineStr">
        <is>
          <t>インフラストラクチャ</t>
        </is>
      </c>
      <c r="B8" s="24" t="n">
        <v>6</v>
      </c>
      <c r="C8" s="23" t="inlineStr">
        <is>
          <t>仮想化技術採用の利点を評価する。</t>
        </is>
      </c>
    </row>
    <row r="9">
      <c r="A9" s="17" t="inlineStr">
        <is>
          <t>インフラストラクチャ</t>
        </is>
      </c>
      <c r="B9" s="19" t="n">
        <v>7</v>
      </c>
      <c r="C9" s="18" t="inlineStr">
        <is>
          <t>企業ITリソースの従業員利用に関するポリシーを作成する。</t>
        </is>
      </c>
    </row>
    <row r="10">
      <c r="A10" s="22" t="inlineStr">
        <is>
          <t>インフラストラクチャ</t>
        </is>
      </c>
      <c r="B10" s="24" t="n">
        <v>8</v>
      </c>
      <c r="C10" s="23" t="inlineStr">
        <is>
          <t>定期的なシステムバックアップとデータ保護のガイドラインを策定する。</t>
        </is>
      </c>
    </row>
    <row r="11">
      <c r="A11" s="17" t="inlineStr">
        <is>
          <t>インフラストラクチャ</t>
        </is>
      </c>
      <c r="B11" s="19" t="n">
        <v>9</v>
      </c>
      <c r="C11" s="18" t="inlineStr">
        <is>
          <t>パフォーマンスを損なうことなくITコストを最適化する方法を提案する。</t>
        </is>
      </c>
    </row>
    <row r="12">
      <c r="A12" s="22" t="inlineStr">
        <is>
          <t>インフラストラクチャ</t>
        </is>
      </c>
      <c r="B12" s="24" t="n">
        <v>10</v>
      </c>
      <c r="C12" s="23" t="inlineStr">
        <is>
          <t>ハードウェアとソフトウェアの在庫を追跡するITアセット管理システムを作成する。</t>
        </is>
      </c>
    </row>
    <row r="13">
      <c r="A13" s="17" t="inlineStr">
        <is>
          <t>ソフトウェア開発</t>
        </is>
      </c>
      <c r="B13" s="19" t="n">
        <v>1</v>
      </c>
      <c r="C13" s="18" t="inlineStr">
        <is>
          <t>ソフトウェア開発チームに適したアジャイル手法を提案する。</t>
        </is>
      </c>
    </row>
    <row r="14">
      <c r="A14" s="22" t="inlineStr">
        <is>
          <t>ソフトウェア開発</t>
        </is>
      </c>
      <c r="B14" s="24" t="n">
        <v>2</v>
      </c>
      <c r="C14" s="23" t="inlineStr">
        <is>
          <t>共同コーディングプロジェクト用のバージョン管理システムを推奨する。</t>
        </is>
      </c>
    </row>
    <row r="15">
      <c r="A15" s="17" t="inlineStr">
        <is>
          <t>ソフトウェア開発</t>
        </is>
      </c>
      <c r="B15" s="19" t="n">
        <v>3</v>
      </c>
      <c r="C15" s="18" t="inlineStr">
        <is>
          <t>コード品質と保守性を確保するためのコーディング基準を策定する。</t>
        </is>
      </c>
    </row>
    <row r="16">
      <c r="A16" s="22" t="inlineStr">
        <is>
          <t>ソフトウェア開発</t>
        </is>
      </c>
      <c r="B16" s="24" t="n">
        <v>4</v>
      </c>
      <c r="C16" s="23" t="inlineStr">
        <is>
          <t>継続的インテグレーションとデプロイメントのためのテストフレームワークを作成する。</t>
        </is>
      </c>
    </row>
    <row r="17">
      <c r="A17" s="17" t="inlineStr">
        <is>
          <t>ソフトウェア開発</t>
        </is>
      </c>
      <c r="B17" s="19" t="n">
        <v>5</v>
      </c>
      <c r="C17" s="18" t="inlineStr">
        <is>
          <t>コードベースの技術的負債を管理するための戦略を提案する。</t>
        </is>
      </c>
    </row>
    <row r="18">
      <c r="A18" s="22" t="inlineStr">
        <is>
          <t>ソフトウェア開発</t>
        </is>
      </c>
      <c r="B18" s="24" t="n">
        <v>6</v>
      </c>
      <c r="C18" s="23" t="inlineStr">
        <is>
          <t>新しいソフトウェア機能開発のためのユーザーストーリーを作成する。</t>
        </is>
      </c>
    </row>
    <row r="19">
      <c r="A19" s="17" t="inlineStr">
        <is>
          <t>ソフトウェア開発</t>
        </is>
      </c>
      <c r="B19" s="19" t="n">
        <v>7</v>
      </c>
      <c r="C19" s="18" t="inlineStr">
        <is>
          <t>ソフトウェアプロジェクトの成功を測る主要業績評価指標（KPI）を特定する。</t>
        </is>
      </c>
    </row>
    <row r="20">
      <c r="A20" s="22" t="inlineStr">
        <is>
          <t>ソフトウェア開発</t>
        </is>
      </c>
      <c r="B20" s="24" t="n">
        <v>8</v>
      </c>
      <c r="C20" s="23" t="inlineStr">
        <is>
          <t>プロジェクト管理と課題追跡のためのツールを推奨する。</t>
        </is>
      </c>
    </row>
    <row r="21">
      <c r="A21" s="17" t="inlineStr">
        <is>
          <t>ソフトウェア開発</t>
        </is>
      </c>
      <c r="B21" s="19" t="n">
        <v>9</v>
      </c>
      <c r="C21" s="18" t="inlineStr">
        <is>
          <t>ソフトウェアプロジェクトのドキュメント作成プロセスを策定する。</t>
        </is>
      </c>
    </row>
    <row r="22">
      <c r="A22" s="22" t="inlineStr">
        <is>
          <t>ソフトウェア開発</t>
        </is>
      </c>
      <c r="B22" s="24" t="n">
        <v>10</v>
      </c>
      <c r="C22" s="23" t="inlineStr">
        <is>
          <t>ソフトウェアアップデートにユーザーフィードバックを取り入れる方法を提案する。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18.xml><?xml version="1.0" encoding="utf-8"?>
<worksheet xmlns="http://schemas.openxmlformats.org/spreadsheetml/2006/main">
  <sheetPr>
    <tabColor rgb="0010B981"/>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14　デジタルトランスフォーメーション ｜ 20本</t>
        </is>
      </c>
      <c r="C1" s="13">
        <f>HYPERLINK("#'目次'!A1","目次へ戻る")</f>
        <v/>
      </c>
    </row>
    <row r="2" ht="22" customHeight="1">
      <c r="A2" s="15" t="inlineStr">
        <is>
          <t>サブカテゴリー</t>
        </is>
      </c>
      <c r="B2" s="15" t="inlineStr">
        <is>
          <t>番号</t>
        </is>
      </c>
      <c r="C2" s="15" t="inlineStr">
        <is>
          <t>プロンプト</t>
        </is>
      </c>
    </row>
    <row r="3">
      <c r="A3" s="17" t="inlineStr">
        <is>
          <t>戦略開発</t>
        </is>
      </c>
      <c r="B3" s="19" t="n">
        <v>1</v>
      </c>
      <c r="C3" s="18" t="inlineStr">
        <is>
          <t>ビジネス目標に沿ったデジタルトランスフォーメーションのロードマップを作成する。</t>
        </is>
      </c>
    </row>
    <row r="4">
      <c r="A4" s="22" t="inlineStr">
        <is>
          <t>戦略開発</t>
        </is>
      </c>
      <c r="B4" s="24" t="n">
        <v>2</v>
      </c>
      <c r="C4" s="23" t="inlineStr">
        <is>
          <t>現在のデジタル能力を評価し、改善が必要な領域を特定する。</t>
        </is>
      </c>
    </row>
    <row r="5">
      <c r="A5" s="17" t="inlineStr">
        <is>
          <t>戦略開発</t>
        </is>
      </c>
      <c r="B5" s="19" t="n">
        <v>3</v>
      </c>
      <c r="C5" s="18" t="inlineStr">
        <is>
          <t>ビジネスプロセスを自動化・最適化できるテクノロジーを推奨する。</t>
        </is>
      </c>
    </row>
    <row r="6">
      <c r="A6" s="22" t="inlineStr">
        <is>
          <t>戦略開発</t>
        </is>
      </c>
      <c r="B6" s="24" t="n">
        <v>4</v>
      </c>
      <c r="C6" s="23" t="inlineStr">
        <is>
          <t>既存のワークフローにデジタルツールを統合するための計画を作成する。</t>
        </is>
      </c>
    </row>
    <row r="7">
      <c r="A7" s="17" t="inlineStr">
        <is>
          <t>戦略開発</t>
        </is>
      </c>
      <c r="B7" s="19" t="n">
        <v>5</v>
      </c>
      <c r="C7" s="18" t="inlineStr">
        <is>
          <t>従業員のデジタルリテラシーを向上させるためのトレーニングプログラムを提案する。</t>
        </is>
      </c>
    </row>
    <row r="8">
      <c r="A8" s="22" t="inlineStr">
        <is>
          <t>戦略開発</t>
        </is>
      </c>
      <c r="B8" s="24" t="n">
        <v>6</v>
      </c>
      <c r="C8" s="23" t="inlineStr">
        <is>
          <t>デジタルトランスフォーメーションの潜在的な障壁を特定し、解決策を提案する。</t>
        </is>
      </c>
    </row>
    <row r="9">
      <c r="A9" s="17" t="inlineStr">
        <is>
          <t>戦略開発</t>
        </is>
      </c>
      <c r="B9" s="19" t="n">
        <v>7</v>
      </c>
      <c r="C9" s="18" t="inlineStr">
        <is>
          <t>デジタル施策の成功を測定するKPIを策定する。</t>
        </is>
      </c>
    </row>
    <row r="10">
      <c r="A10" s="22" t="inlineStr">
        <is>
          <t>戦略開発</t>
        </is>
      </c>
      <c r="B10" s="24" t="n">
        <v>8</v>
      </c>
      <c r="C10" s="23" t="inlineStr">
        <is>
          <t>デジタルイノベーションを受け入れる文化を育成するための戦略を推奨する。</t>
        </is>
      </c>
    </row>
    <row r="11">
      <c r="A11" s="17" t="inlineStr">
        <is>
          <t>戦略開発</t>
        </is>
      </c>
      <c r="B11" s="19" t="n">
        <v>9</v>
      </c>
      <c r="C11" s="18" t="inlineStr">
        <is>
          <t>デジタルトランスフォーメーションプロジェクトの予算案を作成する。</t>
        </is>
      </c>
    </row>
    <row r="12">
      <c r="A12" s="22" t="inlineStr">
        <is>
          <t>戦略開発</t>
        </is>
      </c>
      <c r="B12" s="24" t="n">
        <v>10</v>
      </c>
      <c r="C12" s="23" t="inlineStr">
        <is>
          <t>デジタルトランスフォーメーションによって得られる競争優位性を評価する。</t>
        </is>
      </c>
    </row>
    <row r="13">
      <c r="A13" s="17" t="inlineStr">
        <is>
          <t>テクノロジー導入</t>
        </is>
      </c>
      <c r="B13" s="19" t="n">
        <v>1</v>
      </c>
      <c r="C13" s="18" t="inlineStr">
        <is>
          <t>業務へのAIと機械学習の導入適合性を評価する。</t>
        </is>
      </c>
    </row>
    <row r="14">
      <c r="A14" s="22" t="inlineStr">
        <is>
          <t>テクノロジー導入</t>
        </is>
      </c>
      <c r="B14" s="24" t="n">
        <v>2</v>
      </c>
      <c r="C14" s="23" t="inlineStr">
        <is>
          <t>現在のツールと統合可能なCRMシステムを推奨する。</t>
        </is>
      </c>
    </row>
    <row r="15">
      <c r="A15" s="17" t="inlineStr">
        <is>
          <t>テクノロジー導入</t>
        </is>
      </c>
      <c r="B15" s="19" t="n">
        <v>3</v>
      </c>
      <c r="C15" s="18" t="inlineStr">
        <is>
          <t>クラウドベースサービスへの移行の実施計画を策定する。</t>
        </is>
      </c>
    </row>
    <row r="16">
      <c r="A16" s="22" t="inlineStr">
        <is>
          <t>テクノロジー導入</t>
        </is>
      </c>
      <c r="B16" s="24" t="n">
        <v>4</v>
      </c>
      <c r="C16" s="23" t="inlineStr">
        <is>
          <t>新技術導入に伴うサイバーセキュリティ対策を提案する。</t>
        </is>
      </c>
    </row>
    <row r="17">
      <c r="A17" s="17" t="inlineStr">
        <is>
          <t>テクノロジー導入</t>
        </is>
      </c>
      <c r="B17" s="19" t="n">
        <v>5</v>
      </c>
      <c r="C17" s="18" t="inlineStr">
        <is>
          <t>ベンダーやテクノロジーパートナーの選定ガイドラインを作成する。</t>
        </is>
      </c>
    </row>
    <row r="18">
      <c r="A18" s="22" t="inlineStr">
        <is>
          <t>テクノロジー導入</t>
        </is>
      </c>
      <c r="B18" s="24" t="n">
        <v>6</v>
      </c>
      <c r="C18" s="23" t="inlineStr">
        <is>
          <t>非技術系スタッフを支援するローコード/ノーコードプラットフォームを特定する。</t>
        </is>
      </c>
    </row>
    <row r="19">
      <c r="A19" s="17" t="inlineStr">
        <is>
          <t>テクノロジー導入</t>
        </is>
      </c>
      <c r="B19" s="19" t="n">
        <v>7</v>
      </c>
      <c r="C19" s="18" t="inlineStr">
        <is>
          <t>ERPシステム導入のROIを評価する。</t>
        </is>
      </c>
    </row>
    <row r="20">
      <c r="A20" s="22" t="inlineStr">
        <is>
          <t>テクノロジー導入</t>
        </is>
      </c>
      <c r="B20" s="24" t="n">
        <v>8</v>
      </c>
      <c r="C20" s="23" t="inlineStr">
        <is>
          <t>システムアップグレード時のデータ移行のベストプラクティスを推奨する。</t>
        </is>
      </c>
    </row>
    <row r="21">
      <c r="A21" s="17" t="inlineStr">
        <is>
          <t>テクノロジー導入</t>
        </is>
      </c>
      <c r="B21" s="19" t="n">
        <v>9</v>
      </c>
      <c r="C21" s="18" t="inlineStr">
        <is>
          <t>新技術の利用を促進するユーザー採用戦略を作成する。</t>
        </is>
      </c>
    </row>
    <row r="22">
      <c r="A22" s="22" t="inlineStr">
        <is>
          <t>テクノロジー導入</t>
        </is>
      </c>
      <c r="B22" s="24" t="n">
        <v>10</v>
      </c>
      <c r="C22" s="23" t="inlineStr">
        <is>
          <t>本格導入前に新興技術をテストするパイロットプログラムを開発する。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19.xml><?xml version="1.0" encoding="utf-8"?>
<worksheet xmlns="http://schemas.openxmlformats.org/spreadsheetml/2006/main">
  <sheetPr>
    <tabColor rgb="0010B981"/>
    <outlinePr summaryBelow="1" summaryRight="1"/>
    <pageSetUpPr fitToPage="1"/>
  </sheetPr>
  <dimension ref="A1:C1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15　変更管理 ｜ 10本</t>
        </is>
      </c>
      <c r="C1" s="13">
        <f>HYPERLINK("#'目次'!A1","目次へ戻る")</f>
        <v/>
      </c>
    </row>
    <row r="2" ht="22" customHeight="1">
      <c r="A2" s="15" t="inlineStr">
        <is>
          <t>サブカテゴリー</t>
        </is>
      </c>
      <c r="B2" s="15" t="inlineStr">
        <is>
          <t>番号</t>
        </is>
      </c>
      <c r="C2" s="15" t="inlineStr">
        <is>
          <t>プロンプト</t>
        </is>
      </c>
    </row>
    <row r="3">
      <c r="A3" s="17" t="inlineStr">
        <is>
          <t>変更管理計画</t>
        </is>
      </c>
      <c r="B3" s="19" t="n">
        <v>1</v>
      </c>
      <c r="C3" s="18" t="inlineStr">
        <is>
          <t>組織再編のための変更管理計画を策定する。</t>
        </is>
      </c>
    </row>
    <row r="4">
      <c r="A4" s="22" t="inlineStr">
        <is>
          <t>変更管理計画</t>
        </is>
      </c>
      <c r="B4" s="24" t="n">
        <v>2</v>
      </c>
      <c r="C4" s="23" t="inlineStr">
        <is>
          <t>従業員とステークホルダーに変更を伝えるためのコミュニケーション戦略を作成する。</t>
        </is>
      </c>
    </row>
    <row r="5">
      <c r="A5" s="17" t="inlineStr">
        <is>
          <t>変更管理計画</t>
        </is>
      </c>
      <c r="B5" s="19" t="n">
        <v>3</v>
      </c>
      <c r="C5" s="18" t="inlineStr">
        <is>
          <t>変更時の移行をスムーズにするためのトレーニングとサポートを推奨する。</t>
        </is>
      </c>
    </row>
    <row r="6">
      <c r="A6" s="22" t="inlineStr">
        <is>
          <t>変更管理計画</t>
        </is>
      </c>
      <c r="B6" s="24" t="n">
        <v>4</v>
      </c>
      <c r="C6" s="23" t="inlineStr">
        <is>
          <t>変更に対する潜在的な抵抗を特定し、緩和策を提案する。</t>
        </is>
      </c>
    </row>
    <row r="7">
      <c r="A7" s="17" t="inlineStr">
        <is>
          <t>変更管理計画</t>
        </is>
      </c>
      <c r="B7" s="19" t="n">
        <v>5</v>
      </c>
      <c r="C7" s="18" t="inlineStr">
        <is>
          <t>主要なマイルストーンを含む変更実施のタイムラインを作成する。</t>
        </is>
      </c>
    </row>
    <row r="8">
      <c r="A8" s="22" t="inlineStr">
        <is>
          <t>変更管理計画</t>
        </is>
      </c>
      <c r="B8" s="24" t="n">
        <v>6</v>
      </c>
      <c r="C8" s="23" t="inlineStr">
        <is>
          <t>変更イニシアチブの効果を測定する方法を提案する。</t>
        </is>
      </c>
    </row>
    <row r="9">
      <c r="A9" s="17" t="inlineStr">
        <is>
          <t>変更管理計画</t>
        </is>
      </c>
      <c r="B9" s="19" t="n">
        <v>7</v>
      </c>
      <c r="C9" s="18" t="inlineStr">
        <is>
          <t>変更期間中の従業員の感情をモニタリングするためのフィードバック機構を開発する。</t>
        </is>
      </c>
    </row>
    <row r="10">
      <c r="A10" s="22" t="inlineStr">
        <is>
          <t>変更管理計画</t>
        </is>
      </c>
      <c r="B10" s="24" t="n">
        <v>8</v>
      </c>
      <c r="C10" s="23" t="inlineStr">
        <is>
          <t>移行期間中の適応性とサポートを褒賞する表彰プログラムを作成する。</t>
        </is>
      </c>
    </row>
    <row r="11">
      <c r="A11" s="17" t="inlineStr">
        <is>
          <t>変更管理計画</t>
        </is>
      </c>
      <c r="B11" s="19" t="n">
        <v>9</v>
      </c>
      <c r="C11" s="18" t="inlineStr">
        <is>
          <t>スムーズな変更管理を促進するリーダーシップスタイルを推奨する。</t>
        </is>
      </c>
    </row>
    <row r="12">
      <c r="A12" s="22" t="inlineStr">
        <is>
          <t>変更管理計画</t>
        </is>
      </c>
      <c r="B12" s="24" t="n">
        <v>10</v>
      </c>
      <c r="C12" s="23" t="inlineStr">
        <is>
          <t>組織変更が企業文化に与える影響を評価する。</t>
        </is>
      </c>
    </row>
  </sheetData>
  <autoFilter ref="A2:C1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20.xml><?xml version="1.0" encoding="utf-8"?>
<worksheet xmlns="http://schemas.openxmlformats.org/spreadsheetml/2006/main">
  <sheetPr>
    <tabColor rgb="00F59E0B"/>
    <outlinePr summaryBelow="1" summaryRight="1"/>
    <pageSetUpPr fitToPage="1"/>
  </sheetPr>
  <dimension ref="A1:C1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16　ビジネスプロセス再構築 ｜ 10本</t>
        </is>
      </c>
      <c r="C1" s="13">
        <f>HYPERLINK("#'目次'!A1","目次へ戻る")</f>
        <v/>
      </c>
    </row>
    <row r="2" ht="22" customHeight="1">
      <c r="A2" s="15" t="inlineStr">
        <is>
          <t>サブカテゴリー</t>
        </is>
      </c>
      <c r="B2" s="15" t="inlineStr">
        <is>
          <t>番号</t>
        </is>
      </c>
      <c r="C2" s="15" t="inlineStr">
        <is>
          <t>プロンプト</t>
        </is>
      </c>
    </row>
    <row r="3">
      <c r="A3" s="17" t="inlineStr">
        <is>
          <t>プロセスリエンジニアリング</t>
        </is>
      </c>
      <c r="B3" s="19" t="n">
        <v>1</v>
      </c>
      <c r="C3" s="18" t="inlineStr">
        <is>
          <t>効率化のために再設計が必要な主要ビジネスプロセスの特定</t>
        </is>
      </c>
    </row>
    <row r="4">
      <c r="A4" s="22" t="inlineStr">
        <is>
          <t>プロセスリエンジニアリング</t>
        </is>
      </c>
      <c r="B4" s="24" t="n">
        <v>2</v>
      </c>
      <c r="C4" s="23" t="inlineStr">
        <is>
          <t>目的と成果物を含むBPRプロジェクト計画の策定</t>
        </is>
      </c>
    </row>
    <row r="5">
      <c r="A5" s="17" t="inlineStr">
        <is>
          <t>プロセスリエンジニアリング</t>
        </is>
      </c>
      <c r="B5" s="19" t="n">
        <v>3</v>
      </c>
      <c r="C5" s="18" t="inlineStr">
        <is>
          <t>現行プロセスの把握と分析のための方法論の提案</t>
        </is>
      </c>
    </row>
    <row r="6">
      <c r="A6" s="22" t="inlineStr">
        <is>
          <t>プロセスリエンジニアリング</t>
        </is>
      </c>
      <c r="B6" s="24" t="n">
        <v>4</v>
      </c>
      <c r="C6" s="23" t="inlineStr">
        <is>
          <t>BPR施策のためのステークホルダーエンゲージメント計画の作成</t>
        </is>
      </c>
    </row>
    <row r="7">
      <c r="A7" s="17" t="inlineStr">
        <is>
          <t>プロセスリエンジニアリング</t>
        </is>
      </c>
      <c r="B7" s="19" t="n">
        <v>5</v>
      </c>
      <c r="C7" s="18" t="inlineStr">
        <is>
          <t>プロセス変更の前後をモニタリングするKPIの提案</t>
        </is>
      </c>
    </row>
    <row r="8">
      <c r="A8" s="22" t="inlineStr">
        <is>
          <t>プロセスリエンジニアリング</t>
        </is>
      </c>
      <c r="B8" s="24" t="n">
        <v>6</v>
      </c>
      <c r="C8" s="23" t="inlineStr">
        <is>
          <t>リエンジニアリング活動に伴うリスクの評価</t>
        </is>
      </c>
    </row>
    <row r="9">
      <c r="A9" s="17" t="inlineStr">
        <is>
          <t>プロセスリエンジニアリング</t>
        </is>
      </c>
      <c r="B9" s="19" t="n">
        <v>7</v>
      </c>
      <c r="C9" s="18" t="inlineStr">
        <is>
          <t>新プロセス導入を支援するトレーニングプログラムの開発</t>
        </is>
      </c>
    </row>
    <row r="10">
      <c r="A10" s="22" t="inlineStr">
        <is>
          <t>プロセスリエンジニアリング</t>
        </is>
      </c>
      <c r="B10" s="24" t="n">
        <v>8</v>
      </c>
      <c r="C10" s="23" t="inlineStr">
        <is>
          <t>再設計されたプロセスを実現するテクノロジーの推奨</t>
        </is>
      </c>
    </row>
    <row r="11">
      <c r="A11" s="17" t="inlineStr">
        <is>
          <t>プロセスリエンジニアリング</t>
        </is>
      </c>
      <c r="B11" s="19" t="n">
        <v>9</v>
      </c>
      <c r="C11" s="18" t="inlineStr">
        <is>
          <t>SOPやワークフローを含む新プロセスの文書化</t>
        </is>
      </c>
    </row>
    <row r="12">
      <c r="A12" s="22" t="inlineStr">
        <is>
          <t>プロセスリエンジニアリング</t>
        </is>
      </c>
      <c r="B12" s="24" t="n">
        <v>10</v>
      </c>
      <c r="C12" s="23" t="inlineStr">
        <is>
          <t>組織全体へのプロセス変更を説明するためのコミュニケーション資料の作成</t>
        </is>
      </c>
    </row>
  </sheetData>
  <autoFilter ref="A2:C1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21.xml><?xml version="1.0" encoding="utf-8"?>
<worksheet xmlns="http://schemas.openxmlformats.org/spreadsheetml/2006/main">
  <sheetPr>
    <tabColor rgb="00F59E0B"/>
    <outlinePr summaryBelow="1" summaryRight="1"/>
    <pageSetUpPr fitToPage="1"/>
  </sheetPr>
  <dimension ref="A1:C1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17　倫理的AI と自動化 ｜ 10本</t>
        </is>
      </c>
      <c r="C1" s="13">
        <f>HYPERLINK("#'目次'!A1","目次へ戻る")</f>
        <v/>
      </c>
    </row>
    <row r="2" ht="22" customHeight="1">
      <c r="A2" s="15" t="inlineStr">
        <is>
          <t>サブカテゴリー</t>
        </is>
      </c>
      <c r="B2" s="15" t="inlineStr">
        <is>
          <t>番号</t>
        </is>
      </c>
      <c r="C2" s="15" t="inlineStr">
        <is>
          <t>プロンプト</t>
        </is>
      </c>
    </row>
    <row r="3">
      <c r="A3" s="17" t="inlineStr">
        <is>
          <t>AI実装</t>
        </is>
      </c>
      <c r="B3" s="19" t="n">
        <v>1</v>
      </c>
      <c r="C3" s="18" t="inlineStr">
        <is>
          <t>顧客とのインタラクションにおけるAI実装の倫理的影響を評価する。</t>
        </is>
      </c>
    </row>
    <row r="4">
      <c r="A4" s="22" t="inlineStr">
        <is>
          <t>AI実装</t>
        </is>
      </c>
      <c r="B4" s="24" t="n">
        <v>2</v>
      </c>
      <c r="C4" s="23" t="inlineStr">
        <is>
          <t>AI意思決定プロセスの透明性に関するガイドラインを策定する。</t>
        </is>
      </c>
    </row>
    <row r="5">
      <c r="A5" s="17" t="inlineStr">
        <is>
          <t>AI実装</t>
        </is>
      </c>
      <c r="B5" s="19" t="n">
        <v>3</v>
      </c>
      <c r="C5" s="18" t="inlineStr">
        <is>
          <t>機械学習アルゴリズムにおけるバイアスを防ぐための実践方法を推奨する。</t>
        </is>
      </c>
    </row>
    <row r="6">
      <c r="A6" s="22" t="inlineStr">
        <is>
          <t>AI実装</t>
        </is>
      </c>
      <c r="B6" s="24" t="n">
        <v>4</v>
      </c>
      <c r="C6" s="23" t="inlineStr">
        <is>
          <t>自動化技術の責任ある使用に関するポリシーを作成する。</t>
        </is>
      </c>
    </row>
    <row r="7">
      <c r="A7" s="17" t="inlineStr">
        <is>
          <t>AI実装</t>
        </is>
      </c>
      <c r="B7" s="19" t="n">
        <v>5</v>
      </c>
      <c r="C7" s="18" t="inlineStr">
        <is>
          <t>意図しない結果に対するAIシステムのモニタリング方法を提案する。</t>
        </is>
      </c>
    </row>
    <row r="8">
      <c r="A8" s="22" t="inlineStr">
        <is>
          <t>AI実装</t>
        </is>
      </c>
      <c r="B8" s="24" t="n">
        <v>6</v>
      </c>
      <c r="C8" s="23" t="inlineStr">
        <is>
          <t>自動化があっても人間による監督が必要な領域を特定する。</t>
        </is>
      </c>
    </row>
    <row r="9">
      <c r="A9" s="17" t="inlineStr">
        <is>
          <t>AI実装</t>
        </is>
      </c>
      <c r="B9" s="19" t="n">
        <v>7</v>
      </c>
      <c r="C9" s="18" t="inlineStr">
        <is>
          <t>AIツールとの対話および監督に関するスタッフ向けトレーニングを開発する。</t>
        </is>
      </c>
    </row>
    <row r="10">
      <c r="A10" s="22" t="inlineStr">
        <is>
          <t>AI実装</t>
        </is>
      </c>
      <c r="B10" s="24" t="n">
        <v>8</v>
      </c>
      <c r="C10" s="23" t="inlineStr">
        <is>
          <t>AI倫理に関する議論にステークホルダーを巻き込むための戦略を推奨する。</t>
        </is>
      </c>
    </row>
    <row r="11">
      <c r="A11" s="17" t="inlineStr">
        <is>
          <t>AI実装</t>
        </is>
      </c>
      <c r="B11" s="19" t="n">
        <v>9</v>
      </c>
      <c r="C11" s="18" t="inlineStr">
        <is>
          <t>サービスにおけるAIの使用について顧客向けのコミュニケーションを作成する。</t>
        </is>
      </c>
    </row>
    <row r="12">
      <c r="A12" s="22" t="inlineStr">
        <is>
          <t>AI実装</t>
        </is>
      </c>
      <c r="B12" s="24" t="n">
        <v>10</v>
      </c>
      <c r="C12" s="23" t="inlineStr">
        <is>
          <t>AIとデータ使用に関する規制への準拠を評価する。</t>
        </is>
      </c>
    </row>
  </sheetData>
  <autoFilter ref="A2:C1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22.xml><?xml version="1.0" encoding="utf-8"?>
<worksheet xmlns="http://schemas.openxmlformats.org/spreadsheetml/2006/main">
  <sheetPr>
    <tabColor rgb="00F59E0B"/>
    <outlinePr summaryBelow="1" summaryRight="1"/>
    <pageSetUpPr fitToPage="1"/>
  </sheetPr>
  <dimension ref="A1:C1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18　データプライバシー＆セキュリティ ｜ 10本</t>
        </is>
      </c>
      <c r="C1" s="13">
        <f>HYPERLINK("#'目次'!A1","目次へ戻る")</f>
        <v/>
      </c>
    </row>
    <row r="2" ht="22" customHeight="1">
      <c r="A2" s="15" t="inlineStr">
        <is>
          <t>サブカテゴリー</t>
        </is>
      </c>
      <c r="B2" s="15" t="inlineStr">
        <is>
          <t>番号</t>
        </is>
      </c>
      <c r="C2" s="15" t="inlineStr">
        <is>
          <t>プロンプト</t>
        </is>
      </c>
    </row>
    <row r="3">
      <c r="A3" s="17" t="inlineStr">
        <is>
          <t>データプライバシー</t>
        </is>
      </c>
      <c r="B3" s="19" t="n">
        <v>1</v>
      </c>
      <c r="C3" s="18" t="inlineStr">
        <is>
          <t>GDPRおよびその他の規制に準拠したデータプライバシーポリシーを策定する。</t>
        </is>
      </c>
    </row>
    <row r="4">
      <c r="A4" s="22" t="inlineStr">
        <is>
          <t>データプライバシー</t>
        </is>
      </c>
      <c r="B4" s="24" t="n">
        <v>2</v>
      </c>
      <c r="C4" s="23" t="inlineStr">
        <is>
          <t>現在のデータ取り扱い方法の脆弱性を評価する。</t>
        </is>
      </c>
    </row>
    <row r="5">
      <c r="A5" s="17" t="inlineStr">
        <is>
          <t>データプライバシー</t>
        </is>
      </c>
      <c r="B5" s="19" t="n">
        <v>3</v>
      </c>
      <c r="C5" s="18" t="inlineStr">
        <is>
          <t>データセキュリティ意識向上のための従業員研修プログラムを推奨する。</t>
        </is>
      </c>
    </row>
    <row r="6">
      <c r="A6" s="22" t="inlineStr">
        <is>
          <t>データプライバシー</t>
        </is>
      </c>
      <c r="B6" s="24" t="n">
        <v>4</v>
      </c>
      <c r="C6" s="23" t="inlineStr">
        <is>
          <t>データ漏洩時のインシデント対応計画を作成する。</t>
        </is>
      </c>
    </row>
    <row r="7">
      <c r="A7" s="17" t="inlineStr">
        <is>
          <t>データプライバシー</t>
        </is>
      </c>
      <c r="B7" s="19" t="n">
        <v>5</v>
      </c>
      <c r="C7" s="18" t="inlineStr">
        <is>
          <t>転送中および保管中の顧客データを保護するための対策を提案する。</t>
        </is>
      </c>
    </row>
    <row r="8">
      <c r="A8" s="22" t="inlineStr">
        <is>
          <t>データプライバシー</t>
        </is>
      </c>
      <c r="B8" s="24" t="n">
        <v>6</v>
      </c>
      <c r="C8" s="23" t="inlineStr">
        <is>
          <t>データ共有に関連する第三者リスクを特定し、管理方法を提案する。</t>
        </is>
      </c>
    </row>
    <row r="9">
      <c r="A9" s="17" t="inlineStr">
        <is>
          <t>データプライバシー</t>
        </is>
      </c>
      <c r="B9" s="19" t="n">
        <v>7</v>
      </c>
      <c r="C9" s="18" t="inlineStr">
        <is>
          <t>データ主体のアクセス要求に対する手順を策定する。</t>
        </is>
      </c>
    </row>
    <row r="10">
      <c r="A10" s="22" t="inlineStr">
        <is>
          <t>データプライバシー</t>
        </is>
      </c>
      <c r="B10" s="24" t="n">
        <v>8</v>
      </c>
      <c r="C10" s="23" t="inlineStr">
        <is>
          <t>機密データの暗号化基準とツールを推奨する。</t>
        </is>
      </c>
    </row>
    <row r="11">
      <c r="A11" s="17" t="inlineStr">
        <is>
          <t>データプライバシー</t>
        </is>
      </c>
      <c r="B11" s="19" t="n">
        <v>9</v>
      </c>
      <c r="C11" s="18" t="inlineStr">
        <is>
          <t>定期的なセキュリティ監査とコンプライアンスチェックのスケジュールを作成する。</t>
        </is>
      </c>
    </row>
    <row r="12">
      <c r="A12" s="22" t="inlineStr">
        <is>
          <t>データプライバシー</t>
        </is>
      </c>
      <c r="B12" s="24" t="n">
        <v>10</v>
      </c>
      <c r="C12" s="23" t="inlineStr">
        <is>
          <t>セキュアなソフトウェア開発実践のためのガイドラインを作成する。</t>
        </is>
      </c>
    </row>
  </sheetData>
  <autoFilter ref="A2:C1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23.xml><?xml version="1.0" encoding="utf-8"?>
<worksheet xmlns="http://schemas.openxmlformats.org/spreadsheetml/2006/main">
  <sheetPr>
    <tabColor rgb="00F59E0B"/>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19　サイバーセキュリティとリスク対策 ｜ 20本</t>
        </is>
      </c>
      <c r="C1" s="13">
        <f>HYPERLINK("#'目次'!A1","目次へ戻る")</f>
        <v/>
      </c>
    </row>
    <row r="2" ht="22" customHeight="1">
      <c r="A2" s="15" t="inlineStr">
        <is>
          <t>サブカテゴリー</t>
        </is>
      </c>
      <c r="B2" s="15" t="inlineStr">
        <is>
          <t>番号</t>
        </is>
      </c>
      <c r="C2" s="15" t="inlineStr">
        <is>
          <t>プロンプト</t>
        </is>
      </c>
    </row>
    <row r="3">
      <c r="A3" s="17" t="inlineStr">
        <is>
          <t>脅威評価</t>
        </is>
      </c>
      <c r="B3" s="19" t="n">
        <v>1</v>
      </c>
      <c r="C3" s="18" t="inlineStr">
        <is>
          <t>私たちの業界と事業に関連する潜在的なサイバー脅威を特定する。</t>
        </is>
      </c>
    </row>
    <row r="4">
      <c r="A4" s="22" t="inlineStr">
        <is>
          <t>脅威評価</t>
        </is>
      </c>
      <c r="B4" s="24" t="n">
        <v>2</v>
      </c>
      <c r="C4" s="23" t="inlineStr">
        <is>
          <t>攻撃に対するネットワークインフラの脆弱性を評価する。</t>
        </is>
      </c>
    </row>
    <row r="5">
      <c r="A5" s="17" t="inlineStr">
        <is>
          <t>脅威評価</t>
        </is>
      </c>
      <c r="B5" s="19" t="n">
        <v>3</v>
      </c>
      <c r="C5" s="18" t="inlineStr">
        <is>
          <t>定期的なセキュリティ監査と侵入テストのプロトコルを推奨する。</t>
        </is>
      </c>
    </row>
    <row r="6">
      <c r="A6" s="22" t="inlineStr">
        <is>
          <t>脅威評価</t>
        </is>
      </c>
      <c r="B6" s="24" t="n">
        <v>4</v>
      </c>
      <c r="C6" s="23" t="inlineStr">
        <is>
          <t>安全なパスワードポリシーと多要素認証のガイドラインを作成する。</t>
        </is>
      </c>
    </row>
    <row r="7">
      <c r="A7" s="17" t="inlineStr">
        <is>
          <t>脅威評価</t>
        </is>
      </c>
      <c r="B7" s="19" t="n">
        <v>5</v>
      </c>
      <c r="C7" s="18" t="inlineStr">
        <is>
          <t>サイバーセキュリティ侵害に対するインシデント対応計画を策定する。</t>
        </is>
      </c>
    </row>
    <row r="8">
      <c r="A8" s="22" t="inlineStr">
        <is>
          <t>脅威評価</t>
        </is>
      </c>
      <c r="B8" s="24" t="n">
        <v>6</v>
      </c>
      <c r="C8" s="23" t="inlineStr">
        <is>
          <t>フィッシング攻撃を認識するための従業員研修プログラムを提案する。</t>
        </is>
      </c>
    </row>
    <row r="9">
      <c r="A9" s="17" t="inlineStr">
        <is>
          <t>脅威評価</t>
        </is>
      </c>
      <c r="B9" s="19" t="n">
        <v>7</v>
      </c>
      <c r="C9" s="18" t="inlineStr">
        <is>
          <t>保護対策の優先順位付けのためのデータ分類スキームを作成する。</t>
        </is>
      </c>
    </row>
    <row r="10">
      <c r="A10" s="22" t="inlineStr">
        <is>
          <t>脅威評価</t>
        </is>
      </c>
      <c r="B10" s="24" t="n">
        <v>8</v>
      </c>
      <c r="C10" s="23" t="inlineStr">
        <is>
          <t>侵入検知システムの導入を推奨する。</t>
        </is>
      </c>
    </row>
    <row r="11">
      <c r="A11" s="17" t="inlineStr">
        <is>
          <t>脅威評価</t>
        </is>
      </c>
      <c r="B11" s="19" t="n">
        <v>9</v>
      </c>
      <c r="C11" s="18" t="inlineStr">
        <is>
          <t>ベンダーやパートナーに関連するサードパーティリスクを評価する。</t>
        </is>
      </c>
    </row>
    <row r="12">
      <c r="A12" s="22" t="inlineStr">
        <is>
          <t>脅威評価</t>
        </is>
      </c>
      <c r="B12" s="24" t="n">
        <v>10</v>
      </c>
      <c r="C12" s="23" t="inlineStr">
        <is>
          <t>リモートアクセスセキュリティとVPN使用に関するポリシーを作成する。</t>
        </is>
      </c>
    </row>
    <row r="13">
      <c r="A13" s="17" t="inlineStr">
        <is>
          <t>コンプライアンス</t>
        </is>
      </c>
      <c r="B13" s="19" t="n">
        <v>1</v>
      </c>
      <c r="C13" s="18" t="inlineStr">
        <is>
          <t>データ保護規制（GDPR、CCPAなど）のコンプライアンスチェックリストを作成する。</t>
        </is>
      </c>
    </row>
    <row r="14">
      <c r="A14" s="22" t="inlineStr">
        <is>
          <t>コンプライアンス</t>
        </is>
      </c>
      <c r="B14" s="24" t="n">
        <v>2</v>
      </c>
      <c r="C14" s="23" t="inlineStr">
        <is>
          <t>定期的なコンプライアンス評価とレポーティングのプロセスを推奨する。</t>
        </is>
      </c>
    </row>
    <row r="15">
      <c r="A15" s="17" t="inlineStr">
        <is>
          <t>コンプライアンス</t>
        </is>
      </c>
      <c r="B15" s="19" t="n">
        <v>3</v>
      </c>
      <c r="C15" s="18" t="inlineStr">
        <is>
          <t>顧客向けのプライバシー通知と同意フォームを作成する。</t>
        </is>
      </c>
    </row>
    <row r="16">
      <c r="A16" s="22" t="inlineStr">
        <is>
          <t>コンプライアンス</t>
        </is>
      </c>
      <c r="B16" s="24" t="n">
        <v>4</v>
      </c>
      <c r="C16" s="23" t="inlineStr">
        <is>
          <t>新しいサイバーセキュリティ法が事業に与える影響を評価する。</t>
        </is>
      </c>
    </row>
    <row r="17">
      <c r="A17" s="17" t="inlineStr">
        <is>
          <t>コンプライアンス</t>
        </is>
      </c>
      <c r="B17" s="19" t="n">
        <v>5</v>
      </c>
      <c r="C17" s="18" t="inlineStr">
        <is>
          <t>スタッフの規制遵守を確保するための研修資料を作成する。</t>
        </is>
      </c>
    </row>
    <row r="18">
      <c r="A18" s="22" t="inlineStr">
        <is>
          <t>コンプライアンス</t>
        </is>
      </c>
      <c r="B18" s="24" t="n">
        <v>6</v>
      </c>
      <c r="C18" s="23" t="inlineStr">
        <is>
          <t>コンプライアンスを実証するための記録維持方法を提案する。</t>
        </is>
      </c>
    </row>
    <row r="19">
      <c r="A19" s="17" t="inlineStr">
        <is>
          <t>コンプライアンス</t>
        </is>
      </c>
      <c r="B19" s="19" t="n">
        <v>7</v>
      </c>
      <c r="C19" s="18" t="inlineStr">
        <is>
          <t>法的要件に沿ったデータ漏洩対応手順を策定する。</t>
        </is>
      </c>
    </row>
    <row r="20">
      <c r="A20" s="22" t="inlineStr">
        <is>
          <t>コンプライアンス</t>
        </is>
      </c>
      <c r="B20" s="24" t="n">
        <v>8</v>
      </c>
      <c r="C20" s="23" t="inlineStr">
        <is>
          <t>当局と影響を受けた個人への通知のためのコミュニケーション計画を作成する。</t>
        </is>
      </c>
    </row>
    <row r="21">
      <c r="A21" s="17" t="inlineStr">
        <is>
          <t>コンプライアンス</t>
        </is>
      </c>
      <c r="B21" s="19" t="n">
        <v>9</v>
      </c>
      <c r="C21" s="18" t="inlineStr">
        <is>
          <t>データ保護責任者（DPO）の任命と役割の定義を推奨する。</t>
        </is>
      </c>
    </row>
    <row r="22">
      <c r="A22" s="22" t="inlineStr">
        <is>
          <t>コンプライアンス</t>
        </is>
      </c>
      <c r="B22" s="24" t="n">
        <v>10</v>
      </c>
      <c r="C22" s="23" t="inlineStr">
        <is>
          <t>コンプライアンスのギャップを評価し、対処するためのアクションプランを策定する。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24.xml><?xml version="1.0" encoding="utf-8"?>
<worksheet xmlns="http://schemas.openxmlformats.org/spreadsheetml/2006/main">
  <sheetPr>
    <tabColor rgb="00F59E0B"/>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20　法務・コンプライアンス ｜ 20本</t>
        </is>
      </c>
      <c r="C1" s="13">
        <f>HYPERLINK("#'目次'!A1","目次へ戻る")</f>
        <v/>
      </c>
    </row>
    <row r="2" ht="22" customHeight="1">
      <c r="A2" s="15" t="inlineStr">
        <is>
          <t>サブカテゴリー</t>
        </is>
      </c>
      <c r="B2" s="15" t="inlineStr">
        <is>
          <t>番号</t>
        </is>
      </c>
      <c r="C2" s="15" t="inlineStr">
        <is>
          <t>プロンプト</t>
        </is>
      </c>
    </row>
    <row r="3">
      <c r="A3" s="17" t="inlineStr">
        <is>
          <t>ポリシー開発</t>
        </is>
      </c>
      <c r="B3" s="19" t="n">
        <v>1</v>
      </c>
      <c r="C3" s="18" t="inlineStr">
        <is>
          <t>現行の労働法に準拠した最新の従業員ハンドブックを作成する</t>
        </is>
      </c>
    </row>
    <row r="4">
      <c r="A4" s="22" t="inlineStr">
        <is>
          <t>ポリシー開発</t>
        </is>
      </c>
      <c r="B4" s="24" t="n">
        <v>2</v>
      </c>
      <c r="C4" s="23" t="inlineStr">
        <is>
          <t>許容されるビジネス慣行を概説する倫理規定を作成する</t>
        </is>
      </c>
    </row>
    <row r="5">
      <c r="A5" s="17" t="inlineStr">
        <is>
          <t>ポリシー開発</t>
        </is>
      </c>
      <c r="B5" s="19" t="n">
        <v>3</v>
      </c>
      <c r="C5" s="18" t="inlineStr">
        <is>
          <t>機密情報を安全に取り扱うための手順を推奨する</t>
        </is>
      </c>
    </row>
    <row r="6">
      <c r="A6" s="22" t="inlineStr">
        <is>
          <t>ポリシー開発</t>
        </is>
      </c>
      <c r="B6" s="24" t="n">
        <v>4</v>
      </c>
      <c r="C6" s="23" t="inlineStr">
        <is>
          <t>国際取引規制を遵守するためのガイドラインを作成する</t>
        </is>
      </c>
    </row>
    <row r="7">
      <c r="A7" s="17" t="inlineStr">
        <is>
          <t>ポリシー開発</t>
        </is>
      </c>
      <c r="B7" s="19" t="n">
        <v>5</v>
      </c>
      <c r="C7" s="18" t="inlineStr">
        <is>
          <t>職場でのハラスメントと差別に関するポリシーを作成する</t>
        </is>
      </c>
    </row>
    <row r="8">
      <c r="A8" s="22" t="inlineStr">
        <is>
          <t>ポリシー開発</t>
        </is>
      </c>
      <c r="B8" s="24" t="n">
        <v>6</v>
      </c>
      <c r="C8" s="23" t="inlineStr">
        <is>
          <t>施設とオンラインプレゼンスにおけるADA（障害者差別解消法）遵守を確保するためのステップを提案する</t>
        </is>
      </c>
    </row>
    <row r="9">
      <c r="A9" s="17" t="inlineStr">
        <is>
          <t>ポリシー開発</t>
        </is>
      </c>
      <c r="B9" s="19" t="n">
        <v>7</v>
      </c>
      <c r="C9" s="18" t="inlineStr">
        <is>
          <t>法的考慮事項に対応したリモートワークポリシーを作成する</t>
        </is>
      </c>
    </row>
    <row r="10">
      <c r="A10" s="22" t="inlineStr">
        <is>
          <t>ポリシー開発</t>
        </is>
      </c>
      <c r="B10" s="24" t="n">
        <v>8</v>
      </c>
      <c r="C10" s="23" t="inlineStr">
        <is>
          <t>文書の保持と破棄に関するポリシーを作成する</t>
        </is>
      </c>
    </row>
    <row r="11">
      <c r="A11" s="17" t="inlineStr">
        <is>
          <t>ポリシー開発</t>
        </is>
      </c>
      <c r="B11" s="19" t="n">
        <v>9</v>
      </c>
      <c r="C11" s="18" t="inlineStr">
        <is>
          <t>[特定の地域]の税法遵守を確保するための措置を推奨する</t>
        </is>
      </c>
    </row>
    <row r="12">
      <c r="A12" s="22" t="inlineStr">
        <is>
          <t>ポリシー開発</t>
        </is>
      </c>
      <c r="B12" s="24" t="n">
        <v>10</v>
      </c>
      <c r="C12" s="23" t="inlineStr">
        <is>
          <t>ウェブサイトとデジタル製品の利用規約を作成する</t>
        </is>
      </c>
    </row>
    <row r="13">
      <c r="A13" s="17" t="inlineStr">
        <is>
          <t>リスク管理</t>
        </is>
      </c>
      <c r="B13" s="19" t="n">
        <v>1</v>
      </c>
      <c r="C13" s="18" t="inlineStr">
        <is>
          <t>業務における潜在的なコンプライアンスリスクを特定し、軽減戦略を提案する</t>
        </is>
      </c>
    </row>
    <row r="14">
      <c r="A14" s="22" t="inlineStr">
        <is>
          <t>リスク管理</t>
        </is>
      </c>
      <c r="B14" s="24" t="n">
        <v>2</v>
      </c>
      <c r="C14" s="23" t="inlineStr">
        <is>
          <t>新規プロジェクトのリスク評価フレームワークを作成する</t>
        </is>
      </c>
    </row>
    <row r="15">
      <c r="A15" s="17" t="inlineStr">
        <is>
          <t>リスク管理</t>
        </is>
      </c>
      <c r="B15" s="19" t="n">
        <v>3</v>
      </c>
      <c r="C15" s="18" t="inlineStr">
        <is>
          <t>データ漏洩から保護するためのサイバーセキュリティポリシーを作成する</t>
        </is>
      </c>
    </row>
    <row r="16">
      <c r="A16" s="22" t="inlineStr">
        <is>
          <t>リスク管理</t>
        </is>
      </c>
      <c r="B16" s="24" t="n">
        <v>4</v>
      </c>
      <c r="C16" s="23" t="inlineStr">
        <is>
          <t>包括的なビジネスカバレッジに必要な保険契約を推奨する</t>
        </is>
      </c>
    </row>
    <row r="17">
      <c r="A17" s="17" t="inlineStr">
        <is>
          <t>リスク管理</t>
        </is>
      </c>
      <c r="B17" s="19" t="n">
        <v>5</v>
      </c>
      <c r="C17" s="18" t="inlineStr">
        <is>
          <t>緊急事態や災害に対するインシデント対応計画を作成する</t>
        </is>
      </c>
    </row>
    <row r="18">
      <c r="A18" s="22" t="inlineStr">
        <is>
          <t>リスク管理</t>
        </is>
      </c>
      <c r="B18" s="24" t="n">
        <v>6</v>
      </c>
      <c r="C18" s="23" t="inlineStr">
        <is>
          <t>法制度の変更が事業に与える潜在的な影響を評価する</t>
        </is>
      </c>
    </row>
    <row r="19">
      <c r="A19" s="17" t="inlineStr">
        <is>
          <t>リスク管理</t>
        </is>
      </c>
      <c r="B19" s="19" t="n">
        <v>7</v>
      </c>
      <c r="C19" s="18" t="inlineStr">
        <is>
          <t>定期的なコンプライアンス監査と報告の方法を提案する</t>
        </is>
      </c>
    </row>
    <row r="20">
      <c r="A20" s="22" t="inlineStr">
        <is>
          <t>リスク管理</t>
        </is>
      </c>
      <c r="B20" s="24" t="n">
        <v>8</v>
      </c>
      <c r="C20" s="23" t="inlineStr">
        <is>
          <t>非倫理的行為の報告を促すための内部通報制度を作成する</t>
        </is>
      </c>
    </row>
    <row r="21">
      <c r="A21" s="17" t="inlineStr">
        <is>
          <t>リスク管理</t>
        </is>
      </c>
      <c r="B21" s="19" t="n">
        <v>9</v>
      </c>
      <c r="C21" s="18" t="inlineStr">
        <is>
          <t>知的財産リスクを特定し、保護措置を提案する</t>
        </is>
      </c>
    </row>
    <row r="22">
      <c r="A22" s="22" t="inlineStr">
        <is>
          <t>リスク管理</t>
        </is>
      </c>
      <c r="B22" s="24" t="n">
        <v>10</v>
      </c>
      <c r="C22" s="23" t="inlineStr">
        <is>
          <t>必要な場合の内部調査実施のためのガイドラインを作成する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25.xml><?xml version="1.0" encoding="utf-8"?>
<worksheet xmlns="http://schemas.openxmlformats.org/spreadsheetml/2006/main">
  <sheetPr>
    <tabColor rgb="00F97316"/>
    <outlinePr summaryBelow="1" summaryRight="1"/>
    <pageSetUpPr fitToPage="1"/>
  </sheetPr>
  <dimension ref="A1:C5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21　財務管理 ｜ 50本</t>
        </is>
      </c>
      <c r="C1" s="13">
        <f>HYPERLINK("#'目次'!A1","目次へ戻る")</f>
        <v/>
      </c>
    </row>
    <row r="2" ht="22" customHeight="1">
      <c r="A2" s="15" t="inlineStr">
        <is>
          <t>サブカテゴリー</t>
        </is>
      </c>
      <c r="B2" s="15" t="inlineStr">
        <is>
          <t>番号</t>
        </is>
      </c>
      <c r="C2" s="15" t="inlineStr">
        <is>
          <t>プロンプト</t>
        </is>
      </c>
    </row>
    <row r="3">
      <c r="A3" s="17" t="inlineStr">
        <is>
          <t>予算管理</t>
        </is>
      </c>
      <c r="B3" s="19" t="n">
        <v>1</v>
      </c>
      <c r="C3" s="18" t="inlineStr">
        <is>
          <t>品質に影響を与えることなくコストを削減できる分野に焦点を当てた、月次運営費用の予算計画を作成する。</t>
        </is>
      </c>
    </row>
    <row r="4">
      <c r="A4" s="22" t="inlineStr">
        <is>
          <t>予算管理</t>
        </is>
      </c>
      <c r="B4" s="24" t="n">
        <v>2</v>
      </c>
      <c r="C4" s="23" t="inlineStr">
        <is>
          <t>すべてのビジネス支出をリアルタイムで追跡・分類するためのテンプレートを作成する。</t>
        </is>
      </c>
    </row>
    <row r="5">
      <c r="A5" s="17" t="inlineStr">
        <is>
          <t>予算管理</t>
        </is>
      </c>
      <c r="B5" s="19" t="n">
        <v>3</v>
      </c>
      <c r="C5" s="18" t="inlineStr">
        <is>
          <t>より良い説明責任のために部門長を予算編成プロセスに関与させる方法を提案する。</t>
        </is>
      </c>
    </row>
    <row r="6">
      <c r="A6" s="22" t="inlineStr">
        <is>
          <t>予算管理</t>
        </is>
      </c>
      <c r="B6" s="24" t="n">
        <v>4</v>
      </c>
      <c r="C6" s="23" t="inlineStr">
        <is>
          <t>次会計年度のゼロベース予算編成を実施するためのステップを概説する。</t>
        </is>
      </c>
    </row>
    <row r="7">
      <c r="A7" s="17" t="inlineStr">
        <is>
          <t>予算管理</t>
        </is>
      </c>
      <c r="B7" s="19" t="n">
        <v>5</v>
      </c>
      <c r="C7" s="18" t="inlineStr">
        <is>
          <t>予算編成と財務報告の自動化に役立つソフトウェアツールを推奨する。</t>
        </is>
      </c>
    </row>
    <row r="8">
      <c r="A8" s="22" t="inlineStr">
        <is>
          <t>予算管理</t>
        </is>
      </c>
      <c r="B8" s="24" t="n">
        <v>6</v>
      </c>
      <c r="C8" s="23" t="inlineStr">
        <is>
          <t>予算要求が戦略的目標に沿っていることを確認するためのガイドラインを作成する。</t>
        </is>
      </c>
    </row>
    <row r="9">
      <c r="A9" s="17" t="inlineStr">
        <is>
          <t>予算管理</t>
        </is>
      </c>
      <c r="B9" s="19" t="n">
        <v>7</v>
      </c>
      <c r="C9" s="18" t="inlineStr">
        <is>
          <t>前四半期から今後削除できる不要な支出を特定する。</t>
        </is>
      </c>
    </row>
    <row r="10">
      <c r="A10" s="22" t="inlineStr">
        <is>
          <t>予算管理</t>
        </is>
      </c>
      <c r="B10" s="24" t="n">
        <v>8</v>
      </c>
      <c r="C10" s="23" t="inlineStr">
        <is>
          <t>過去のデータと市場動向に基づいて将来の支出を予測するための予測モデルを作成する。</t>
        </is>
      </c>
    </row>
    <row r="11">
      <c r="A11" s="17" t="inlineStr">
        <is>
          <t>予算管理</t>
        </is>
      </c>
      <c r="B11" s="19" t="n">
        <v>9</v>
      </c>
      <c r="C11" s="18" t="inlineStr">
        <is>
          <t>新しい予算方針について全部門に通知するためのコミュニケーションを作成する。</t>
        </is>
      </c>
    </row>
    <row r="12">
      <c r="A12" s="22" t="inlineStr">
        <is>
          <t>予算管理</t>
        </is>
      </c>
      <c r="B12" s="24" t="n">
        <v>10</v>
      </c>
      <c r="C12" s="23" t="inlineStr">
        <is>
          <t>予算超過や予期せぬ支出に対する緊急時対応計画を提案する。</t>
        </is>
      </c>
    </row>
    <row r="13">
      <c r="A13" s="17" t="inlineStr">
        <is>
          <t>財務分析</t>
        </is>
      </c>
      <c r="B13" s="19" t="n">
        <v>1</v>
      </c>
      <c r="C13" s="18" t="inlineStr">
        <is>
          <t>トレンドと懸念領域を特定するために財務諸表を分析する。</t>
        </is>
      </c>
    </row>
    <row r="14">
      <c r="A14" s="22" t="inlineStr">
        <is>
          <t>財務分析</t>
        </is>
      </c>
      <c r="B14" s="24" t="n">
        <v>2</v>
      </c>
      <c r="C14" s="23" t="inlineStr">
        <is>
          <t>会社の財務健全性を評価するための主要な財務比率を開発する。</t>
        </is>
      </c>
    </row>
    <row r="15">
      <c r="A15" s="17" t="inlineStr">
        <is>
          <t>財務分析</t>
        </is>
      </c>
      <c r="B15" s="19" t="n">
        <v>3</v>
      </c>
      <c r="C15" s="18" t="inlineStr">
        <is>
          <t>利益率を改善するための戦略を推奨する。</t>
        </is>
      </c>
    </row>
    <row r="16">
      <c r="A16" s="22" t="inlineStr">
        <is>
          <t>財務分析</t>
        </is>
      </c>
      <c r="B16" s="24" t="n">
        <v>4</v>
      </c>
      <c r="C16" s="23" t="inlineStr">
        <is>
          <t>新規市場への拡大による財務的影響に関するレポートを作成する。</t>
        </is>
      </c>
    </row>
    <row r="17">
      <c r="A17" s="17" t="inlineStr">
        <is>
          <t>財務分析</t>
        </is>
      </c>
      <c r="B17" s="19" t="n">
        <v>5</v>
      </c>
      <c r="C17" s="18" t="inlineStr">
        <is>
          <t>資産の流動性を評価し、キャッシュフローを最適化する方法を推奨する。</t>
        </is>
      </c>
    </row>
    <row r="18">
      <c r="A18" s="22" t="inlineStr">
        <is>
          <t>財務分析</t>
        </is>
      </c>
      <c r="B18" s="24" t="n">
        <v>6</v>
      </c>
      <c r="C18" s="23" t="inlineStr">
        <is>
          <t>新製品ラインの損益分岐点分析を作成する。</t>
        </is>
      </c>
    </row>
    <row r="19">
      <c r="A19" s="17" t="inlineStr">
        <is>
          <t>財務分析</t>
        </is>
      </c>
      <c r="B19" s="19" t="n">
        <v>7</v>
      </c>
      <c r="C19" s="18" t="inlineStr">
        <is>
          <t>意思決定を支援するための費用-量-利益分析の方法を提案する。</t>
        </is>
      </c>
    </row>
    <row r="20">
      <c r="A20" s="22" t="inlineStr">
        <is>
          <t>財務分析</t>
        </is>
      </c>
      <c r="B20" s="24" t="n">
        <v>8</v>
      </c>
      <c r="C20" s="23" t="inlineStr">
        <is>
          <t>今後5年間の財務予測を開発する。</t>
        </is>
      </c>
    </row>
    <row r="21">
      <c r="A21" s="17" t="inlineStr">
        <is>
          <t>財務分析</t>
        </is>
      </c>
      <c r="B21" s="19" t="n">
        <v>9</v>
      </c>
      <c r="C21" s="18" t="inlineStr">
        <is>
          <t>現在のビジネスモデルに関連する財務リスクを特定する。</t>
        </is>
      </c>
    </row>
    <row r="22">
      <c r="A22" s="22" t="inlineStr">
        <is>
          <t>財務分析</t>
        </is>
      </c>
      <c r="B22" s="24" t="n">
        <v>10</v>
      </c>
      <c r="C22" s="23" t="inlineStr">
        <is>
          <t>ステークホルダー向けの主要な財務洞察をハイライトしたエグゼクティブサマリーを作成する。</t>
        </is>
      </c>
    </row>
    <row r="23">
      <c r="A23" s="17" t="inlineStr">
        <is>
          <t>投資計画</t>
        </is>
      </c>
      <c r="B23" s="19" t="n">
        <v>1</v>
      </c>
      <c r="C23" s="18" t="inlineStr">
        <is>
          <t>リスク許容度と目標に合致した投資機会を推奨する。</t>
        </is>
      </c>
    </row>
    <row r="24">
      <c r="A24" s="22" t="inlineStr">
        <is>
          <t>投資計画</t>
        </is>
      </c>
      <c r="B24" s="24" t="n">
        <v>2</v>
      </c>
      <c r="C24" s="23" t="inlineStr">
        <is>
          <t>設備のアップグレードに対する潜在的な投資収益率（ROI）を評価する。</t>
        </is>
      </c>
    </row>
    <row r="25">
      <c r="A25" s="17" t="inlineStr">
        <is>
          <t>投資計画</t>
        </is>
      </c>
      <c r="B25" s="19" t="n">
        <v>3</v>
      </c>
      <c r="C25" s="18" t="inlineStr">
        <is>
          <t>余剰資金のための分散投資ポートフォリオを開発する。</t>
        </is>
      </c>
    </row>
    <row r="26">
      <c r="A26" s="22" t="inlineStr">
        <is>
          <t>投資計画</t>
        </is>
      </c>
      <c r="B26" s="24" t="n">
        <v>4</v>
      </c>
      <c r="C26" s="23" t="inlineStr">
        <is>
          <t>設備投資プロジェクトを評価するためのガイドラインを作成する。</t>
        </is>
      </c>
    </row>
    <row r="27">
      <c r="A27" s="17" t="inlineStr">
        <is>
          <t>投資計画</t>
        </is>
      </c>
      <c r="B27" s="19" t="n">
        <v>5</v>
      </c>
      <c r="C27" s="18" t="inlineStr">
        <is>
          <t>成長を促進するための利益再投資戦略を提案する。</t>
        </is>
      </c>
    </row>
    <row r="28">
      <c r="A28" s="22" t="inlineStr">
        <is>
          <t>投資計画</t>
        </is>
      </c>
      <c r="B28" s="24" t="n">
        <v>6</v>
      </c>
      <c r="C28" s="23" t="inlineStr">
        <is>
          <t>再生可能エネルギーソリューションへの投資の回収期間を分析する。</t>
        </is>
      </c>
    </row>
    <row r="29">
      <c r="A29" s="17" t="inlineStr">
        <is>
          <t>投資計画</t>
        </is>
      </c>
      <c r="B29" s="19" t="n">
        <v>7</v>
      </c>
      <c r="C29" s="18" t="inlineStr">
        <is>
          <t>複数の投資オプションから選択するための基準を推奨する。</t>
        </is>
      </c>
    </row>
    <row r="30">
      <c r="A30" s="22" t="inlineStr">
        <is>
          <t>投資計画</t>
        </is>
      </c>
      <c r="B30" s="24" t="n">
        <v>8</v>
      </c>
      <c r="C30" s="23" t="inlineStr">
        <is>
          <t>資産のリースと購入を比較する財務モデルを開発する。</t>
        </is>
      </c>
    </row>
    <row r="31">
      <c r="A31" s="17" t="inlineStr">
        <is>
          <t>投資計画</t>
        </is>
      </c>
      <c r="B31" s="19" t="n">
        <v>9</v>
      </c>
      <c r="C31" s="18" t="inlineStr">
        <is>
          <t>投資リスク管理のための方針を作成する。</t>
        </is>
      </c>
    </row>
    <row r="32">
      <c r="A32" s="22" t="inlineStr">
        <is>
          <t>投資計画</t>
        </is>
      </c>
      <c r="B32" s="24" t="n">
        <v>10</v>
      </c>
      <c r="C32" s="23" t="inlineStr">
        <is>
          <t>従業員育成プログラムへの投資の利点を評価する。</t>
        </is>
      </c>
    </row>
    <row r="33">
      <c r="A33" s="17" t="inlineStr">
        <is>
          <t>キャッシュフロー管理</t>
        </is>
      </c>
      <c r="B33" s="19" t="n">
        <v>1</v>
      </c>
      <c r="C33" s="18" t="inlineStr">
        <is>
          <t>将来の現金需要を予測するためのキャッシュフロー予測を開発する。</t>
        </is>
      </c>
    </row>
    <row r="34">
      <c r="A34" s="22" t="inlineStr">
        <is>
          <t>キャッシュフロー管理</t>
        </is>
      </c>
      <c r="B34" s="24" t="n">
        <v>2</v>
      </c>
      <c r="C34" s="23" t="inlineStr">
        <is>
          <t>売掛金回収を改善するための戦略を推奨する。</t>
        </is>
      </c>
    </row>
    <row r="35">
      <c r="A35" s="17" t="inlineStr">
        <is>
          <t>キャッシュフロー管理</t>
        </is>
      </c>
      <c r="B35" s="19" t="n">
        <v>3</v>
      </c>
      <c r="C35" s="18" t="inlineStr">
        <is>
          <t>買掛金を効率的に管理するための手順を作成する。</t>
        </is>
      </c>
    </row>
    <row r="36">
      <c r="A36" s="22" t="inlineStr">
        <is>
          <t>キャッシュフロー管理</t>
        </is>
      </c>
      <c r="B36" s="24" t="n">
        <v>4</v>
      </c>
      <c r="C36" s="23" t="inlineStr">
        <is>
          <t>現金を解放するための在庫水準の最適化方法を提案する。</t>
        </is>
      </c>
    </row>
    <row r="37">
      <c r="A37" s="17" t="inlineStr">
        <is>
          <t>キャッシュフロー管理</t>
        </is>
      </c>
      <c r="B37" s="19" t="n">
        <v>5</v>
      </c>
      <c r="C37" s="18" t="inlineStr">
        <is>
          <t>顧客への与信条件延長の影響を評価する。</t>
        </is>
      </c>
    </row>
    <row r="38">
      <c r="A38" s="22" t="inlineStr">
        <is>
          <t>キャッシュフロー管理</t>
        </is>
      </c>
      <c r="B38" s="24" t="n">
        <v>6</v>
      </c>
      <c r="C38" s="23" t="inlineStr">
        <is>
          <t>緊急時のための最低現金準備金を維持する計画を作成する。</t>
        </is>
      </c>
    </row>
    <row r="39">
      <c r="A39" s="17" t="inlineStr">
        <is>
          <t>キャッシュフロー管理</t>
        </is>
      </c>
      <c r="B39" s="19" t="n">
        <v>7</v>
      </c>
      <c r="C39" s="18" t="inlineStr">
        <is>
          <t>リアルタイムのキャッシュフローモニタリングのためのツールを推奨する。</t>
        </is>
      </c>
    </row>
    <row r="40">
      <c r="A40" s="22" t="inlineStr">
        <is>
          <t>キャッシュフロー管理</t>
        </is>
      </c>
      <c r="B40" s="24" t="n">
        <v>8</v>
      </c>
      <c r="C40" s="23" t="inlineStr">
        <is>
          <t>現金不足を補うための短期資金調達の方針を開発する。</t>
        </is>
      </c>
    </row>
    <row r="41">
      <c r="A41" s="17" t="inlineStr">
        <is>
          <t>キャッシュフロー管理</t>
        </is>
      </c>
      <c r="B41" s="19" t="n">
        <v>9</v>
      </c>
      <c r="C41" s="18" t="inlineStr">
        <is>
          <t>サプライヤーとより良い支払条件を交渉するためのコミュニケーションを作成する。</t>
        </is>
      </c>
    </row>
    <row r="42">
      <c r="A42" s="22" t="inlineStr">
        <is>
          <t>キャッシュフロー管理</t>
        </is>
      </c>
      <c r="B42" s="24" t="n">
        <v>10</v>
      </c>
      <c r="C42" s="23" t="inlineStr">
        <is>
          <t>銀行手数料と取引コストを削減する機会を特定する。</t>
        </is>
      </c>
    </row>
    <row r="43">
      <c r="A43" s="17" t="inlineStr">
        <is>
          <t>財務コンプライアンスと報告</t>
        </is>
      </c>
      <c r="B43" s="19" t="n">
        <v>1</v>
      </c>
      <c r="C43" s="18" t="inlineStr">
        <is>
          <t>GAAPやIFRSなどの財務規制への準拠を確保する。</t>
        </is>
      </c>
    </row>
    <row r="44">
      <c r="A44" s="22" t="inlineStr">
        <is>
          <t>財務コンプライアンスと報告</t>
        </is>
      </c>
      <c r="B44" s="24" t="n">
        <v>2</v>
      </c>
      <c r="C44" s="23" t="inlineStr">
        <is>
          <t>定期的な財務監査とレビューのスケジュールを開発する。</t>
        </is>
      </c>
    </row>
    <row r="45">
      <c r="A45" s="17" t="inlineStr">
        <is>
          <t>財務コンプライアンスと報告</t>
        </is>
      </c>
      <c r="B45" s="19" t="n">
        <v>3</v>
      </c>
      <c r="C45" s="18" t="inlineStr">
        <is>
          <t>正確でタイムリーな財務報告のためのガイドラインを作成する。</t>
        </is>
      </c>
    </row>
    <row r="46">
      <c r="A46" s="22" t="inlineStr">
        <is>
          <t>財務コンプライアンスと報告</t>
        </is>
      </c>
      <c r="B46" s="24" t="n">
        <v>4</v>
      </c>
      <c r="C46" s="23" t="inlineStr">
        <is>
          <t>不正と財務の不正管理を防ぐための内部統制を推奨する。</t>
        </is>
      </c>
    </row>
    <row r="47">
      <c r="A47" s="17" t="inlineStr">
        <is>
          <t>財務コンプライアンスと報告</t>
        </is>
      </c>
      <c r="B47" s="19" t="n">
        <v>5</v>
      </c>
      <c r="C47" s="18" t="inlineStr">
        <is>
          <t>新税法が当社の財務実務に与える影響を評価する。</t>
        </is>
      </c>
    </row>
    <row r="48">
      <c r="A48" s="22" t="inlineStr">
        <is>
          <t>財務コンプライアンスと報告</t>
        </is>
      </c>
      <c r="B48" s="24" t="n">
        <v>6</v>
      </c>
      <c r="C48" s="23" t="inlineStr">
        <is>
          <t>標準化された財務諸表のテンプレートを作成する。</t>
        </is>
      </c>
    </row>
    <row r="49">
      <c r="A49" s="17" t="inlineStr">
        <is>
          <t>財務コンプライアンスと報告</t>
        </is>
      </c>
      <c r="B49" s="19" t="n">
        <v>7</v>
      </c>
      <c r="C49" s="18" t="inlineStr">
        <is>
          <t>投資家への透明性のある財務開示の方法を提案する。</t>
        </is>
      </c>
    </row>
    <row r="50">
      <c r="A50" s="22" t="inlineStr">
        <is>
          <t>財務コンプライアンスと報告</t>
        </is>
      </c>
      <c r="B50" s="24" t="n">
        <v>8</v>
      </c>
      <c r="C50" s="23" t="inlineStr">
        <is>
          <t>コンプライアンス要件に関するスタッフ向けトレーニングプログラムを開発する。</t>
        </is>
      </c>
    </row>
    <row r="51">
      <c r="A51" s="17" t="inlineStr">
        <is>
          <t>財務コンプライアンスと報告</t>
        </is>
      </c>
      <c r="B51" s="19" t="n">
        <v>9</v>
      </c>
      <c r="C51" s="18" t="inlineStr">
        <is>
          <t>倫理的な財務実務のための方針を作成する。</t>
        </is>
      </c>
    </row>
    <row r="52">
      <c r="A52" s="22" t="inlineStr">
        <is>
          <t>財務コンプライアンスと報告</t>
        </is>
      </c>
      <c r="B52" s="24" t="n">
        <v>10</v>
      </c>
      <c r="C52" s="23" t="inlineStr">
        <is>
          <t>コンプライアンス管理のためのソフトウェアソリューションを推奨する。</t>
        </is>
      </c>
    </row>
  </sheetData>
  <autoFilter ref="A2:C5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26.xml><?xml version="1.0" encoding="utf-8"?>
<worksheet xmlns="http://schemas.openxmlformats.org/spreadsheetml/2006/main">
  <sheetPr>
    <tabColor rgb="00F97316"/>
    <outlinePr summaryBelow="1" summaryRight="1"/>
    <pageSetUpPr fitToPage="1"/>
  </sheetPr>
  <dimension ref="A1:C5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22　データ分析と意思決定 ｜ 50本</t>
        </is>
      </c>
      <c r="C1" s="13">
        <f>HYPERLINK("#'目次'!A1","目次へ戻る")</f>
        <v/>
      </c>
    </row>
    <row r="2" ht="22" customHeight="1">
      <c r="A2" s="15" t="inlineStr">
        <is>
          <t>サブカテゴリー</t>
        </is>
      </c>
      <c r="B2" s="15" t="inlineStr">
        <is>
          <t>番号</t>
        </is>
      </c>
      <c r="C2" s="15" t="inlineStr">
        <is>
          <t>プロンプト</t>
        </is>
      </c>
    </row>
    <row r="3">
      <c r="A3" s="17" t="inlineStr">
        <is>
          <t>ビジネスインテリジェンス</t>
        </is>
      </c>
      <c r="B3" s="19" t="n">
        <v>1</v>
      </c>
      <c r="C3" s="18" t="inlineStr">
        <is>
          <t>私たちのデータ分析ニーズに適したビジネスインテリジェンスツールを推奨する。</t>
        </is>
      </c>
    </row>
    <row r="4">
      <c r="A4" s="22" t="inlineStr">
        <is>
          <t>ビジネスインテリジェンス</t>
        </is>
      </c>
      <c r="B4" s="24" t="n">
        <v>2</v>
      </c>
      <c r="C4" s="23" t="inlineStr">
        <is>
          <t>主要なビジネス指標を可視化するダッシュボードを開発する。</t>
        </is>
      </c>
    </row>
    <row r="5">
      <c r="A5" s="17" t="inlineStr">
        <is>
          <t>ビジネスインテリジェンス</t>
        </is>
      </c>
      <c r="B5" s="19" t="n">
        <v>3</v>
      </c>
      <c r="C5" s="18" t="inlineStr">
        <is>
          <t>様々なソースからのデータ収集と統合のための計画を作成する。</t>
        </is>
      </c>
    </row>
    <row r="6">
      <c r="A6" s="22" t="inlineStr">
        <is>
          <t>ビジネスインテリジェンス</t>
        </is>
      </c>
      <c r="B6" s="24" t="n">
        <v>4</v>
      </c>
      <c r="C6" s="23" t="inlineStr">
        <is>
          <t>データの品質と正確性を確保する方法を提案する。</t>
        </is>
      </c>
    </row>
    <row r="7">
      <c r="A7" s="17" t="inlineStr">
        <is>
          <t>ビジネスインテリジェンス</t>
        </is>
      </c>
      <c r="B7" s="19" t="n">
        <v>5</v>
      </c>
      <c r="C7" s="18" t="inlineStr">
        <is>
          <t>業務におけるリアルタイム分析の利点を評価する。</t>
        </is>
      </c>
    </row>
    <row r="8">
      <c r="A8" s="22" t="inlineStr">
        <is>
          <t>ビジネスインテリジェンス</t>
        </is>
      </c>
      <c r="B8" s="24" t="n">
        <v>6</v>
      </c>
      <c r="C8" s="23" t="inlineStr">
        <is>
          <t>データの洞察を実行可能な戦略に変換するレポートを作成する。</t>
        </is>
      </c>
    </row>
    <row r="9">
      <c r="A9" s="17" t="inlineStr">
        <is>
          <t>ビジネスインテリジェンス</t>
        </is>
      </c>
      <c r="B9" s="19" t="n">
        <v>7</v>
      </c>
      <c r="C9" s="18" t="inlineStr">
        <is>
          <t>スタッフのデータリテラシーと解釈に関するトレーニングを推奨する。</t>
        </is>
      </c>
    </row>
    <row r="10">
      <c r="A10" s="22" t="inlineStr">
        <is>
          <t>ビジネスインテリジェンス</t>
        </is>
      </c>
      <c r="B10" s="24" t="n">
        <v>8</v>
      </c>
      <c r="C10" s="23" t="inlineStr">
        <is>
          <t>データガバナンスとセキュリティのガイドラインを作成する。</t>
        </is>
      </c>
    </row>
    <row r="11">
      <c r="A11" s="17" t="inlineStr">
        <is>
          <t>ビジネスインテリジェンス</t>
        </is>
      </c>
      <c r="B11" s="19" t="n">
        <v>9</v>
      </c>
      <c r="C11" s="18" t="inlineStr">
        <is>
          <t>販売トレンドを予測する予測モデルを開発する。</t>
        </is>
      </c>
    </row>
    <row r="12">
      <c r="A12" s="22" t="inlineStr">
        <is>
          <t>ビジネスインテリジェンス</t>
        </is>
      </c>
      <c r="B12" s="24" t="n">
        <v>10</v>
      </c>
      <c r="C12" s="23" t="inlineStr">
        <is>
          <t>競争優位性のためのビッグデータ活用方法を提案する。</t>
        </is>
      </c>
    </row>
    <row r="13">
      <c r="A13" s="17" t="inlineStr">
        <is>
          <t>データ駆動型意思決定</t>
        </is>
      </c>
      <c r="B13" s="19" t="n">
        <v>1</v>
      </c>
      <c r="C13" s="18" t="inlineStr">
        <is>
          <t>現在の意思決定プロセスを評価し、データ統合が必要な領域を特定する。</t>
        </is>
      </c>
    </row>
    <row r="14">
      <c r="A14" s="22" t="inlineStr">
        <is>
          <t>データ駆動型意思決定</t>
        </is>
      </c>
      <c r="B14" s="24" t="n">
        <v>2</v>
      </c>
      <c r="C14" s="23" t="inlineStr">
        <is>
          <t>証拠に基づく意思決定のためのフレームワークを推奨する。</t>
        </is>
      </c>
    </row>
    <row r="15">
      <c r="A15" s="17" t="inlineStr">
        <is>
          <t>データ駆動型意思決定</t>
        </is>
      </c>
      <c r="B15" s="19" t="n">
        <v>3</v>
      </c>
      <c r="C15" s="18" t="inlineStr">
        <is>
          <t>データ分析が成功をもたらした事例研究を作成する。</t>
        </is>
      </c>
    </row>
    <row r="16">
      <c r="A16" s="22" t="inlineStr">
        <is>
          <t>データ駆動型意思決定</t>
        </is>
      </c>
      <c r="B16" s="24" t="n">
        <v>4</v>
      </c>
      <c r="C16" s="23" t="inlineStr">
        <is>
          <t>意思決定における認知バイアスを克服する方法を提案する。</t>
        </is>
      </c>
    </row>
    <row r="17">
      <c r="A17" s="17" t="inlineStr">
        <is>
          <t>データ駆動型意思決定</t>
        </is>
      </c>
      <c r="B17" s="19" t="n">
        <v>5</v>
      </c>
      <c r="C17" s="18" t="inlineStr">
        <is>
          <t>戦略的目標に沿った意思決定を導くKPIを開発する。</t>
        </is>
      </c>
    </row>
    <row r="18">
      <c r="A18" s="22" t="inlineStr">
        <is>
          <t>データ駆動型意思決定</t>
        </is>
      </c>
      <c r="B18" s="24" t="n">
        <v>6</v>
      </c>
      <c r="C18" s="23" t="inlineStr">
        <is>
          <t>データサポートを伴う協調的意思決定のためのツールを推奨する。</t>
        </is>
      </c>
    </row>
    <row r="19">
      <c r="A19" s="17" t="inlineStr">
        <is>
          <t>データ駆動型意思決定</t>
        </is>
      </c>
      <c r="B19" s="19" t="n">
        <v>7</v>
      </c>
      <c r="C19" s="18" t="inlineStr">
        <is>
          <t>統計分析の解釈に関するトレーニング資料を作成する。</t>
        </is>
      </c>
    </row>
    <row r="20">
      <c r="A20" s="22" t="inlineStr">
        <is>
          <t>データ駆動型意思決定</t>
        </is>
      </c>
      <c r="B20" s="24" t="n">
        <v>8</v>
      </c>
      <c r="C20" s="23" t="inlineStr">
        <is>
          <t>意思決定における定性的vs定量的データの役割を評価する。</t>
        </is>
      </c>
    </row>
    <row r="21">
      <c r="A21" s="17" t="inlineStr">
        <is>
          <t>データ駆動型意思決定</t>
        </is>
      </c>
      <c r="B21" s="19" t="n">
        <v>9</v>
      </c>
      <c r="C21" s="18" t="inlineStr">
        <is>
          <t>データフィードバックに基づく継続的改善の戦略を提案する。</t>
        </is>
      </c>
    </row>
    <row r="22">
      <c r="A22" s="22" t="inlineStr">
        <is>
          <t>データ駆動型意思決定</t>
        </is>
      </c>
      <c r="B22" s="24" t="n">
        <v>10</v>
      </c>
      <c r="C22" s="23" t="inlineStr">
        <is>
          <t>組織のあらゆるレベルでデータを重視し活用する文化を育成する。</t>
        </is>
      </c>
    </row>
    <row r="23">
      <c r="A23" s="17" t="inlineStr">
        <is>
          <t>高度な分析</t>
        </is>
      </c>
      <c r="B23" s="19" t="n">
        <v>1</v>
      </c>
      <c r="C23" s="18" t="inlineStr">
        <is>
          <t>予測分析のための機械学習実装の機会を特定する。</t>
        </is>
      </c>
    </row>
    <row r="24">
      <c r="A24" s="22" t="inlineStr">
        <is>
          <t>高度な分析</t>
        </is>
      </c>
      <c r="B24" s="24" t="n">
        <v>2</v>
      </c>
      <c r="C24" s="23" t="inlineStr">
        <is>
          <t>クラスタリングアルゴリズムを使用した顧客セグメンテーションの技術を推奨する。</t>
        </is>
      </c>
    </row>
    <row r="25">
      <c r="A25" s="17" t="inlineStr">
        <is>
          <t>高度な分析</t>
        </is>
      </c>
      <c r="B25" s="19" t="n">
        <v>3</v>
      </c>
      <c r="C25" s="18" t="inlineStr">
        <is>
          <t>顧客フィードバックのセンチメント分析計画を開発する。</t>
        </is>
      </c>
    </row>
    <row r="26">
      <c r="A26" s="22" t="inlineStr">
        <is>
          <t>高度な分析</t>
        </is>
      </c>
      <c r="B26" s="24" t="n">
        <v>4</v>
      </c>
      <c r="C26" s="23" t="inlineStr">
        <is>
          <t>需要予測におけるAI導入のガイドラインを作成する。</t>
        </is>
      </c>
    </row>
    <row r="27">
      <c r="A27" s="17" t="inlineStr">
        <is>
          <t>高度な分析</t>
        </is>
      </c>
      <c r="B27" s="19" t="n">
        <v>5</v>
      </c>
      <c r="C27" s="18" t="inlineStr">
        <is>
          <t>金融取引における異常検知の方法を提案する。</t>
        </is>
      </c>
    </row>
    <row r="28">
      <c r="A28" s="22" t="inlineStr">
        <is>
          <t>高度な分析</t>
        </is>
      </c>
      <c r="B28" s="24" t="n">
        <v>6</v>
      </c>
      <c r="C28" s="23" t="inlineStr">
        <is>
          <t>パターン認識のためのニューラルネットワーク使用の実現可能性を評価する。</t>
        </is>
      </c>
    </row>
    <row r="29">
      <c r="A29" s="17" t="inlineStr">
        <is>
          <t>高度な分析</t>
        </is>
      </c>
      <c r="B29" s="19" t="n">
        <v>7</v>
      </c>
      <c r="C29" s="18" t="inlineStr">
        <is>
          <t>ストリーミングデータのリアルタイム分析を実行するツールを推奨する。</t>
        </is>
      </c>
    </row>
    <row r="30">
      <c r="A30" s="22" t="inlineStr">
        <is>
          <t>高度な分析</t>
        </is>
      </c>
      <c r="B30" s="24" t="n">
        <v>8</v>
      </c>
      <c r="C30" s="23" t="inlineStr">
        <is>
          <t>既存システムへの高度な分析統合のロードマップを開発する。</t>
        </is>
      </c>
    </row>
    <row r="31">
      <c r="A31" s="17" t="inlineStr">
        <is>
          <t>高度な分析</t>
        </is>
      </c>
      <c r="B31" s="19" t="n">
        <v>9</v>
      </c>
      <c r="C31" s="18" t="inlineStr">
        <is>
          <t>データサイエンティストとアナリストのトレーニングプログラムを作成する。</t>
        </is>
      </c>
    </row>
    <row r="32">
      <c r="A32" s="22" t="inlineStr">
        <is>
          <t>高度な分析</t>
        </is>
      </c>
      <c r="B32" s="24" t="n">
        <v>10</v>
      </c>
      <c r="C32" s="23" t="inlineStr">
        <is>
          <t>高度な分析イニシアチブのROIを測定する方法を提案する。</t>
        </is>
      </c>
    </row>
    <row r="33">
      <c r="A33" s="17" t="inlineStr">
        <is>
          <t>データビジュアライゼーション</t>
        </is>
      </c>
      <c r="B33" s="19" t="n">
        <v>1</v>
      </c>
      <c r="C33" s="18" t="inlineStr">
        <is>
          <t>複雑なデータを明確に表現するデータビジュアライゼーションテンプレートを作成する。</t>
        </is>
      </c>
    </row>
    <row r="34">
      <c r="A34" s="22" t="inlineStr">
        <is>
          <t>データビジュアライゼーション</t>
        </is>
      </c>
      <c r="B34" s="24" t="n">
        <v>2</v>
      </c>
      <c r="C34" s="23" t="inlineStr">
        <is>
          <t>インタラクティブダッシュボード設計のベストプラクティスを推奨する。</t>
        </is>
      </c>
    </row>
    <row r="35">
      <c r="A35" s="17" t="inlineStr">
        <is>
          <t>データビジュアライゼーション</t>
        </is>
      </c>
      <c r="B35" s="19" t="n">
        <v>3</v>
      </c>
      <c r="C35" s="18" t="inlineStr">
        <is>
          <t>異なるデータに適切なチャートタイプを選択するガイドラインを作成する。</t>
        </is>
      </c>
    </row>
    <row r="36">
      <c r="A36" s="22" t="inlineStr">
        <is>
          <t>データビジュアライゼーション</t>
        </is>
      </c>
      <c r="B36" s="24" t="n">
        <v>4</v>
      </c>
      <c r="C36" s="23" t="inlineStr">
        <is>
          <t>データプレゼンテーションの一貫性を確保するスタイルガイドを開発する。</t>
        </is>
      </c>
    </row>
    <row r="37">
      <c r="A37" s="17" t="inlineStr">
        <is>
          <t>データビジュアライゼーション</t>
        </is>
      </c>
      <c r="B37" s="19" t="n">
        <v>5</v>
      </c>
      <c r="C37" s="18" t="inlineStr">
        <is>
          <t>説得力のあるインフォグラフィックスを作成するツールを提案する。</t>
        </is>
      </c>
    </row>
    <row r="38">
      <c r="A38" s="22" t="inlineStr">
        <is>
          <t>データビジュアライゼーション</t>
        </is>
      </c>
      <c r="B38" s="24" t="n">
        <v>6</v>
      </c>
      <c r="C38" s="23" t="inlineStr">
        <is>
          <t>現在のデータビジュアライゼーション手法の効果を評価する。</t>
        </is>
      </c>
    </row>
    <row r="39">
      <c r="A39" s="17" t="inlineStr">
        <is>
          <t>データビジュアライゼーション</t>
        </is>
      </c>
      <c r="B39" s="19" t="n">
        <v>7</v>
      </c>
      <c r="C39" s="18" t="inlineStr">
        <is>
          <t>データストーリーテリング技術に関するスタッフトレーニングを推奨する。</t>
        </is>
      </c>
    </row>
    <row r="40">
      <c r="A40" s="22" t="inlineStr">
        <is>
          <t>データビジュアライゼーション</t>
        </is>
      </c>
      <c r="B40" s="24" t="n">
        <v>8</v>
      </c>
      <c r="C40" s="23" t="inlineStr">
        <is>
          <t>経営陣向けの主要業績指標の視覚的サマリーを作成する。</t>
        </is>
      </c>
    </row>
    <row r="41">
      <c r="A41" s="17" t="inlineStr">
        <is>
          <t>データビジュアライゼーション</t>
        </is>
      </c>
      <c r="B41" s="19" t="n">
        <v>9</v>
      </c>
      <c r="C41" s="18" t="inlineStr">
        <is>
          <t>外部ステークホルダーに洞察を伝えるインフォグラフィックスを開発する。</t>
        </is>
      </c>
    </row>
    <row r="42">
      <c r="A42" s="22" t="inlineStr">
        <is>
          <t>データビジュアライゼーション</t>
        </is>
      </c>
      <c r="B42" s="24" t="n">
        <v>10</v>
      </c>
      <c r="C42" s="23" t="inlineStr">
        <is>
          <t>すべての対象者にアクセス可能なデータビジュアライゼーションを作成する方法を提案する。</t>
        </is>
      </c>
    </row>
    <row r="43">
      <c r="A43" s="17" t="inlineStr">
        <is>
          <t>データガバナンスと倫理</t>
        </is>
      </c>
      <c r="B43" s="19" t="n">
        <v>1</v>
      </c>
      <c r="C43" s="18" t="inlineStr">
        <is>
          <t>データ資産を責任を持って管理するためのデータガバナンスフレームワークを開発する。</t>
        </is>
      </c>
    </row>
    <row r="44">
      <c r="A44" s="22" t="inlineStr">
        <is>
          <t>データガバナンスと倫理</t>
        </is>
      </c>
      <c r="B44" s="24" t="n">
        <v>2</v>
      </c>
      <c r="C44" s="23" t="inlineStr">
        <is>
          <t>GDPRなどの規制に準拠したデータプライバシーポリシーを作成する。</t>
        </is>
      </c>
    </row>
    <row r="45">
      <c r="A45" s="17" t="inlineStr">
        <is>
          <t>データガバナンスと倫理</t>
        </is>
      </c>
      <c r="B45" s="19" t="n">
        <v>3</v>
      </c>
      <c r="C45" s="18" t="inlineStr">
        <is>
          <t>データアクセス制御と認証の手順を推奨する。</t>
        </is>
      </c>
    </row>
    <row r="46">
      <c r="A46" s="22" t="inlineStr">
        <is>
          <t>データガバナンスと倫理</t>
        </is>
      </c>
      <c r="B46" s="24" t="n">
        <v>4</v>
      </c>
      <c r="C46" s="23" t="inlineStr">
        <is>
          <t>データ収集と利用の倫理的影響を評価する。</t>
        </is>
      </c>
    </row>
    <row r="47">
      <c r="A47" s="17" t="inlineStr">
        <is>
          <t>データガバナンスと倫理</t>
        </is>
      </c>
      <c r="B47" s="19" t="n">
        <v>5</v>
      </c>
      <c r="C47" s="18" t="inlineStr">
        <is>
          <t>個人のプライバシーを保護するためのデータ匿名化方法を提案する。</t>
        </is>
      </c>
    </row>
    <row r="48">
      <c r="A48" s="22" t="inlineStr">
        <is>
          <t>データガバナンスと倫理</t>
        </is>
      </c>
      <c r="B48" s="24" t="n">
        <v>6</v>
      </c>
      <c r="C48" s="23" t="inlineStr">
        <is>
          <t>従業員向けの倫理的データ実践に関するトレーニングを開発する。</t>
        </is>
      </c>
    </row>
    <row r="49">
      <c r="A49" s="17" t="inlineStr">
        <is>
          <t>データガバナンスと倫理</t>
        </is>
      </c>
      <c r="B49" s="19" t="n">
        <v>7</v>
      </c>
      <c r="C49" s="18" t="inlineStr">
        <is>
          <t>データ漏洩とインシデント対応のガイドラインを作成する。</t>
        </is>
      </c>
    </row>
    <row r="50">
      <c r="A50" s="22" t="inlineStr">
        <is>
          <t>データガバナンスと倫理</t>
        </is>
      </c>
      <c r="B50" s="24" t="n">
        <v>8</v>
      </c>
      <c r="C50" s="23" t="inlineStr">
        <is>
          <t>データコンプライアンスとセキュリティを監視するツールを推奨する。</t>
        </is>
      </c>
    </row>
    <row r="51">
      <c r="A51" s="17" t="inlineStr">
        <is>
          <t>データガバナンスと倫理</t>
        </is>
      </c>
      <c r="B51" s="19" t="n">
        <v>9</v>
      </c>
      <c r="C51" s="18" t="inlineStr">
        <is>
          <t>データ共有とパートナーシップに関連するサードパーティリスクを評価する。</t>
        </is>
      </c>
    </row>
    <row r="52">
      <c r="A52" s="22" t="inlineStr">
        <is>
          <t>データガバナンスと倫理</t>
        </is>
      </c>
      <c r="B52" s="24" t="n">
        <v>10</v>
      </c>
      <c r="C52" s="23" t="inlineStr">
        <is>
          <t>顧客とのデータ実践の透明性のためのコミュニケーション計画を開発する。</t>
        </is>
      </c>
    </row>
  </sheetData>
  <autoFilter ref="A2:C5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27.xml><?xml version="1.0" encoding="utf-8"?>
<worksheet xmlns="http://schemas.openxmlformats.org/spreadsheetml/2006/main">
  <sheetPr>
    <tabColor rgb="00F97316"/>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23　リーダーシップと感情知能 ｜ 20本</t>
        </is>
      </c>
      <c r="C1" s="13">
        <f>HYPERLINK("#'目次'!A1","目次へ戻る")</f>
        <v/>
      </c>
    </row>
    <row r="2" ht="22" customHeight="1">
      <c r="A2" s="15" t="inlineStr">
        <is>
          <t>サブカテゴリー</t>
        </is>
      </c>
      <c r="B2" s="15" t="inlineStr">
        <is>
          <t>番号</t>
        </is>
      </c>
      <c r="C2" s="15" t="inlineStr">
        <is>
          <t>プロンプト</t>
        </is>
      </c>
    </row>
    <row r="3">
      <c r="A3" s="17" t="inlineStr">
        <is>
          <t>リーダーシップ開発</t>
        </is>
      </c>
      <c r="B3" s="19" t="n">
        <v>1</v>
      </c>
      <c r="C3" s="18" t="inlineStr">
        <is>
          <t>マネジメントチーム内の現在のリーダーシップスキルを評価し、ギャップを特定する</t>
        </is>
      </c>
    </row>
    <row r="4">
      <c r="A4" s="22" t="inlineStr">
        <is>
          <t>リーダーシップ開発</t>
        </is>
      </c>
      <c r="B4" s="24" t="n">
        <v>2</v>
      </c>
      <c r="C4" s="23" t="inlineStr">
        <is>
          <t>戦略的思考を向上させるためのリーダーシップ研修プログラムを推奨する</t>
        </is>
      </c>
    </row>
    <row r="5">
      <c r="A5" s="17" t="inlineStr">
        <is>
          <t>リーダーシップ開発</t>
        </is>
      </c>
      <c r="B5" s="19" t="n">
        <v>3</v>
      </c>
      <c r="C5" s="18" t="inlineStr">
        <is>
          <t>経験豊富なリーダーと新進気鋭の人材をペアにするメンターシッププログラムを開発する</t>
        </is>
      </c>
    </row>
    <row r="6">
      <c r="A6" s="22" t="inlineStr">
        <is>
          <t>リーダーシップ開発</t>
        </is>
      </c>
      <c r="B6" s="24" t="n">
        <v>4</v>
      </c>
      <c r="C6" s="23" t="inlineStr">
        <is>
          <t>企業価値に沿ったリーダーシップ能力フレームワークを作成する</t>
        </is>
      </c>
    </row>
    <row r="7">
      <c r="A7" s="17" t="inlineStr">
        <is>
          <t>リーダーシップ開発</t>
        </is>
      </c>
      <c r="B7" s="19" t="n">
        <v>5</v>
      </c>
      <c r="C7" s="18" t="inlineStr">
        <is>
          <t>継続的なリーダーシップ開発の文化を育むための方法を提案する</t>
        </is>
      </c>
    </row>
    <row r="8">
      <c r="A8" s="22" t="inlineStr">
        <is>
          <t>リーダーシップ開発</t>
        </is>
      </c>
      <c r="B8" s="24" t="n">
        <v>6</v>
      </c>
      <c r="C8" s="23" t="inlineStr">
        <is>
          <t>主要なリーダーシップポジションのための後継者育成プロセスを作成する</t>
        </is>
      </c>
    </row>
    <row r="9">
      <c r="A9" s="17" t="inlineStr">
        <is>
          <t>リーダーシップ開発</t>
        </is>
      </c>
      <c r="B9" s="19" t="n">
        <v>7</v>
      </c>
      <c r="C9" s="18" t="inlineStr">
        <is>
          <t>リモートまたはハイブリッドチームを効果的に率いるためのプラクティスを推奨する</t>
        </is>
      </c>
    </row>
    <row r="10">
      <c r="A10" s="22" t="inlineStr">
        <is>
          <t>リーダーシップ開発</t>
        </is>
      </c>
      <c r="B10" s="24" t="n">
        <v>8</v>
      </c>
      <c r="C10" s="23" t="inlineStr">
        <is>
          <t>組織変革をリードするための戦略を開発する</t>
        </is>
      </c>
    </row>
    <row r="11">
      <c r="A11" s="17" t="inlineStr">
        <is>
          <t>リーダーシップ開発</t>
        </is>
      </c>
      <c r="B11" s="19" t="n">
        <v>9</v>
      </c>
      <c r="C11" s="18" t="inlineStr">
        <is>
          <t>倫理的なリーダーシップと意思決定のためのガイドラインを作成する</t>
        </is>
      </c>
    </row>
    <row r="12">
      <c r="A12" s="22" t="inlineStr">
        <is>
          <t>リーダーシップ開発</t>
        </is>
      </c>
      <c r="B12" s="24" t="n">
        <v>10</v>
      </c>
      <c r="C12" s="23" t="inlineStr">
        <is>
          <t>リーダーが会社を対外的に代表する機会を特定する</t>
        </is>
      </c>
    </row>
    <row r="13">
      <c r="A13" s="17" t="inlineStr">
        <is>
          <t>感情知性の開発</t>
        </is>
      </c>
      <c r="B13" s="19" t="n">
        <v>1</v>
      </c>
      <c r="C13" s="18" t="inlineStr">
        <is>
          <t>感情知性を測定するための自己評価ツールを作成する</t>
        </is>
      </c>
    </row>
    <row r="14">
      <c r="A14" s="22" t="inlineStr">
        <is>
          <t>感情知性の開発</t>
        </is>
      </c>
      <c r="B14" s="24" t="n">
        <v>2</v>
      </c>
      <c r="C14" s="23" t="inlineStr">
        <is>
          <t>チームメンバー間の共感力を向上させるためのエクササイズを推奨する</t>
        </is>
      </c>
    </row>
    <row r="15">
      <c r="A15" s="17" t="inlineStr">
        <is>
          <t>感情知性の開発</t>
        </is>
      </c>
      <c r="B15" s="19" t="n">
        <v>3</v>
      </c>
      <c r="C15" s="18" t="inlineStr">
        <is>
          <t>職場での感情の認識と管理に関するトレーニングモジュールを作成する</t>
        </is>
      </c>
    </row>
    <row r="16">
      <c r="A16" s="22" t="inlineStr">
        <is>
          <t>感情知性の開発</t>
        </is>
      </c>
      <c r="B16" s="24" t="n">
        <v>4</v>
      </c>
      <c r="C16" s="23" t="inlineStr">
        <is>
          <t>感情知性の高いチーム文化を育むためのリーダー向け戦略を提案する</t>
        </is>
      </c>
    </row>
    <row r="17">
      <c r="A17" s="17" t="inlineStr">
        <is>
          <t>感情知性の開発</t>
        </is>
      </c>
      <c r="B17" s="19" t="n">
        <v>5</v>
      </c>
      <c r="C17" s="18" t="inlineStr">
        <is>
          <t>感情知性を活用した建設的な対立解決のためのガイドラインを開発する</t>
        </is>
      </c>
    </row>
    <row r="18">
      <c r="A18" s="22" t="inlineStr">
        <is>
          <t>感情知性の開発</t>
        </is>
      </c>
      <c r="B18" s="24" t="n">
        <v>6</v>
      </c>
      <c r="C18" s="23" t="inlineStr">
        <is>
          <t>従業員エンゲージメントに対する感情知性の影響を評価する</t>
        </is>
      </c>
    </row>
    <row r="19">
      <c r="A19" s="17" t="inlineStr">
        <is>
          <t>感情知性の開発</t>
        </is>
      </c>
      <c r="B19" s="19" t="n">
        <v>7</v>
      </c>
      <c r="C19" s="18" t="inlineStr">
        <is>
          <t>感情制御を向上させるためのマインドフルネス実践を推奨する</t>
        </is>
      </c>
    </row>
    <row r="20">
      <c r="A20" s="22" t="inlineStr">
        <is>
          <t>感情知性の開発</t>
        </is>
      </c>
      <c r="B20" s="24" t="n">
        <v>8</v>
      </c>
      <c r="C20" s="23" t="inlineStr">
        <is>
          <t>効果的なコミュニケーションとアクティブリスニングスキルに関するワークショップを開発する</t>
        </is>
      </c>
    </row>
    <row r="21">
      <c r="A21" s="17" t="inlineStr">
        <is>
          <t>感情知性の開発</t>
        </is>
      </c>
      <c r="B21" s="19" t="n">
        <v>9</v>
      </c>
      <c r="C21" s="18" t="inlineStr">
        <is>
          <t>感情的な反応を改善するためのロールプレイング演習のシナリオを作成する</t>
        </is>
      </c>
    </row>
    <row r="22">
      <c r="A22" s="22" t="inlineStr">
        <is>
          <t>感情知性の開発</t>
        </is>
      </c>
      <c r="B22" s="24" t="n">
        <v>10</v>
      </c>
      <c r="C22" s="23" t="inlineStr">
        <is>
          <t>感情知性を考慮したフィードバック提供の方法を提案する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28.xml><?xml version="1.0" encoding="utf-8"?>
<worksheet xmlns="http://schemas.openxmlformats.org/spreadsheetml/2006/main">
  <sheetPr>
    <tabColor rgb="00F97316"/>
    <outlinePr summaryBelow="1" summaryRight="1"/>
    <pageSetUpPr fitToPage="1"/>
  </sheetPr>
  <dimension ref="A1:C3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24　自己成長 ｜ 30本</t>
        </is>
      </c>
      <c r="C1" s="13">
        <f>HYPERLINK("#'目次'!A1","目次へ戻る")</f>
        <v/>
      </c>
    </row>
    <row r="2" ht="22" customHeight="1">
      <c r="A2" s="15" t="inlineStr">
        <is>
          <t>サブカテゴリー</t>
        </is>
      </c>
      <c r="B2" s="15" t="inlineStr">
        <is>
          <t>番号</t>
        </is>
      </c>
      <c r="C2" s="15" t="inlineStr">
        <is>
          <t>プロンプト</t>
        </is>
      </c>
    </row>
    <row r="3">
      <c r="A3" s="17" t="inlineStr">
        <is>
          <t>スキル向上</t>
        </is>
      </c>
      <c r="B3" s="19" t="n">
        <v>1</v>
      </c>
      <c r="C3" s="18" t="inlineStr">
        <is>
          <t>業界でのキャリアアップに必要な主要スキルを特定する</t>
        </is>
      </c>
    </row>
    <row r="4">
      <c r="A4" s="22" t="inlineStr">
        <is>
          <t>スキル向上</t>
        </is>
      </c>
      <c r="B4" s="24" t="n">
        <v>2</v>
      </c>
      <c r="C4" s="23" t="inlineStr">
        <is>
          <t>これらのスキルを伸ばすためのオンラインコースや資格を推奨する</t>
        </is>
      </c>
    </row>
    <row r="5">
      <c r="A5" s="17" t="inlineStr">
        <is>
          <t>スキル向上</t>
        </is>
      </c>
      <c r="B5" s="19" t="n">
        <v>3</v>
      </c>
      <c r="C5" s="18" t="inlineStr">
        <is>
          <t>従業員向けの個人開発計画テンプレートを作成する</t>
        </is>
      </c>
    </row>
    <row r="6">
      <c r="A6" s="22" t="inlineStr">
        <is>
          <t>スキル向上</t>
        </is>
      </c>
      <c r="B6" s="24" t="n">
        <v>4</v>
      </c>
      <c r="C6" s="23" t="inlineStr">
        <is>
          <t>個人の成長目標を設定し達成するための方法を提案する</t>
        </is>
      </c>
    </row>
    <row r="7">
      <c r="A7" s="17" t="inlineStr">
        <is>
          <t>スキル向上</t>
        </is>
      </c>
      <c r="B7" s="19" t="n">
        <v>5</v>
      </c>
      <c r="C7" s="18" t="inlineStr">
        <is>
          <t>専門的成長に関する影響力のある書籍リストを作成する</t>
        </is>
      </c>
    </row>
    <row r="8">
      <c r="A8" s="22" t="inlineStr">
        <is>
          <t>スキル向上</t>
        </is>
      </c>
      <c r="B8" s="24" t="n">
        <v>6</v>
      </c>
      <c r="C8" s="23" t="inlineStr">
        <is>
          <t>パブリックスピーキングとプレゼンテーションスキルを向上させるテクニックを推奨する</t>
        </is>
      </c>
    </row>
    <row r="9">
      <c r="A9" s="17" t="inlineStr">
        <is>
          <t>スキル向上</t>
        </is>
      </c>
      <c r="B9" s="19" t="n">
        <v>7</v>
      </c>
      <c r="C9" s="18" t="inlineStr">
        <is>
          <t>定期的な自己振り返りと進捗評価のスケジュールを作成する</t>
        </is>
      </c>
    </row>
    <row r="10">
      <c r="A10" s="22" t="inlineStr">
        <is>
          <t>スキル向上</t>
        </is>
      </c>
      <c r="B10" s="24" t="n">
        <v>8</v>
      </c>
      <c r="C10" s="23" t="inlineStr">
        <is>
          <t>業界トレンドと知識を更新し続けるための戦略を提案する</t>
        </is>
      </c>
    </row>
    <row r="11">
      <c r="A11" s="17" t="inlineStr">
        <is>
          <t>スキル向上</t>
        </is>
      </c>
      <c r="B11" s="19" t="n">
        <v>9</v>
      </c>
      <c r="C11" s="18" t="inlineStr">
        <is>
          <t>時間管理と優先順位付けに関するワークショップを開発する</t>
        </is>
      </c>
    </row>
    <row r="12">
      <c r="A12" s="22" t="inlineStr">
        <is>
          <t>スキル向上</t>
        </is>
      </c>
      <c r="B12" s="24" t="n">
        <v>10</v>
      </c>
      <c r="C12" s="23" t="inlineStr">
        <is>
          <t>仕事と私生活のバランスを効果的に取るためのガイドラインを作成する</t>
        </is>
      </c>
    </row>
    <row r="13">
      <c r="A13" s="17" t="inlineStr">
        <is>
          <t>マインドセットとモチベーション</t>
        </is>
      </c>
      <c r="B13" s="19" t="n">
        <v>1</v>
      </c>
      <c r="C13" s="18" t="inlineStr">
        <is>
          <t>従業員の間で成長マインドセットを養うためのプラクティスを推奨する</t>
        </is>
      </c>
    </row>
    <row r="14">
      <c r="A14" s="22" t="inlineStr">
        <is>
          <t>マインドセットとモチベーション</t>
        </is>
      </c>
      <c r="B14" s="24" t="n">
        <v>2</v>
      </c>
      <c r="C14" s="23" t="inlineStr">
        <is>
          <t>自信を高めるための日々のアファメーションやマントラを作成する</t>
        </is>
      </c>
    </row>
    <row r="15">
      <c r="A15" s="17" t="inlineStr">
        <is>
          <t>マインドセットとモチベーション</t>
        </is>
      </c>
      <c r="B15" s="19" t="n">
        <v>3</v>
      </c>
      <c r="C15" s="18" t="inlineStr">
        <is>
          <t>インポスター症候群を克服するためのテクニックを提案する</t>
        </is>
      </c>
    </row>
    <row r="16">
      <c r="A16" s="22" t="inlineStr">
        <is>
          <t>マインドセットとモチベーション</t>
        </is>
      </c>
      <c r="B16" s="24" t="n">
        <v>4</v>
      </c>
      <c r="C16" s="23" t="inlineStr">
        <is>
          <t>困難なプロジェクト中にモチベーションを維持するための戦略を開発する</t>
        </is>
      </c>
    </row>
    <row r="17">
      <c r="A17" s="17" t="inlineStr">
        <is>
          <t>マインドセットとモチベーション</t>
        </is>
      </c>
      <c r="B17" s="19" t="n">
        <v>5</v>
      </c>
      <c r="C17" s="18" t="inlineStr">
        <is>
          <t>個人の成長のためのサポートシステムや責任グループを作る</t>
        </is>
      </c>
    </row>
    <row r="18">
      <c r="A18" s="22" t="inlineStr">
        <is>
          <t>マインドセットとモチベーション</t>
        </is>
      </c>
      <c r="B18" s="24" t="n">
        <v>6</v>
      </c>
      <c r="C18" s="23" t="inlineStr">
        <is>
          <t>集中力を高めるための瞑想やストレス軽減テクニックを推奨する</t>
        </is>
      </c>
    </row>
    <row r="19">
      <c r="A19" s="17" t="inlineStr">
        <is>
          <t>マインドセットとモチベーション</t>
        </is>
      </c>
      <c r="B19" s="19" t="n">
        <v>7</v>
      </c>
      <c r="C19" s="18" t="inlineStr">
        <is>
          <t>レジリエンスと失敗への対処に関する記事を作成する</t>
        </is>
      </c>
    </row>
    <row r="20">
      <c r="A20" s="22" t="inlineStr">
        <is>
          <t>マインドセットとモチベーション</t>
        </is>
      </c>
      <c r="B20" s="24" t="n">
        <v>8</v>
      </c>
      <c r="C20" s="23" t="inlineStr">
        <is>
          <t>日常業務での創造性とイノベーションを育むための方法を提案する</t>
        </is>
      </c>
    </row>
    <row r="21">
      <c r="A21" s="17" t="inlineStr">
        <is>
          <t>マインドセットとモチベーション</t>
        </is>
      </c>
      <c r="B21" s="19" t="n">
        <v>9</v>
      </c>
      <c r="C21" s="18" t="inlineStr">
        <is>
          <t>個人の成果と学んだ教訓を記録するためのジャーナルテンプレートを開発する</t>
        </is>
      </c>
    </row>
    <row r="22">
      <c r="A22" s="22" t="inlineStr">
        <is>
          <t>マインドセットとモチベーション</t>
        </is>
      </c>
      <c r="B22" s="24" t="n">
        <v>10</v>
      </c>
      <c r="C22" s="23" t="inlineStr">
        <is>
          <t>個人の成長に刺激を与えるモチベーショナルスピーカーやポッドキャストを特定する</t>
        </is>
      </c>
    </row>
    <row r="23">
      <c r="A23" s="17" t="inlineStr">
        <is>
          <t>ネットワーキング戦術</t>
        </is>
      </c>
      <c r="B23" s="19" t="n">
        <v>1</v>
      </c>
      <c r="C23" s="18" t="inlineStr">
        <is>
          <t>主要な強みを強調するネットワーキングイベントでの効果的な自己紹介を作成する</t>
        </is>
      </c>
    </row>
    <row r="24">
      <c r="A24" s="22" t="inlineStr">
        <is>
          <t>ネットワーキング戦術</t>
        </is>
      </c>
      <c r="B24" s="24" t="n">
        <v>2</v>
      </c>
      <c r="C24" s="23" t="inlineStr">
        <is>
          <t>オンライン・オフライン両方でプロフェッショナルネットワークを拡大する戦略を提案する</t>
        </is>
      </c>
    </row>
    <row r="25">
      <c r="A25" s="17" t="inlineStr">
        <is>
          <t>ネットワーキング戦術</t>
        </is>
      </c>
      <c r="B25" s="19" t="n">
        <v>3</v>
      </c>
      <c r="C25" s="18" t="inlineStr">
        <is>
          <t>初回ミーティング後のコネクションを維持するためのフォローアップシステムを開発する</t>
        </is>
      </c>
    </row>
    <row r="26">
      <c r="A26" s="22" t="inlineStr">
        <is>
          <t>ネットワーキング戦術</t>
        </is>
      </c>
      <c r="B26" s="24" t="n">
        <v>4</v>
      </c>
      <c r="C26" s="23" t="inlineStr">
        <is>
          <t>LinkedInを最大限活用するためのベストプラクティスを推奨する</t>
        </is>
      </c>
    </row>
    <row r="27">
      <c r="A27" s="17" t="inlineStr">
        <is>
          <t>ネットワーキング戦術</t>
        </is>
      </c>
      <c r="B27" s="19" t="n">
        <v>5</v>
      </c>
      <c r="C27" s="18" t="inlineStr">
        <is>
          <t>潜在的なコラボレーターやメンターへのアプローチメッセージのテンプレートを作成する</t>
        </is>
      </c>
    </row>
    <row r="28">
      <c r="A28" s="22" t="inlineStr">
        <is>
          <t>ネットワーキング戦術</t>
        </is>
      </c>
      <c r="B28" s="24" t="n">
        <v>6</v>
      </c>
      <c r="C28" s="23" t="inlineStr">
        <is>
          <t>リソースとインサイトを共有してネットワークに価値を付加する方法を提案する</t>
        </is>
      </c>
    </row>
    <row r="29">
      <c r="A29" s="17" t="inlineStr">
        <is>
          <t>ネットワーキング戦術</t>
        </is>
      </c>
      <c r="B29" s="19" t="n">
        <v>7</v>
      </c>
      <c r="C29" s="18" t="inlineStr">
        <is>
          <t>業界カンファレンスへの参加とその利点を最大化するための計画を開発する</t>
        </is>
      </c>
    </row>
    <row r="30">
      <c r="A30" s="22" t="inlineStr">
        <is>
          <t>ネットワーキング戦術</t>
        </is>
      </c>
      <c r="B30" s="24" t="n">
        <v>8</v>
      </c>
      <c r="C30" s="23" t="inlineStr">
        <is>
          <t>参加すべき地域のプロフェッショナルグループや協会を特定する</t>
        </is>
      </c>
    </row>
    <row r="31">
      <c r="A31" s="17" t="inlineStr">
        <is>
          <t>ネットワーキング戦術</t>
        </is>
      </c>
      <c r="B31" s="19" t="n">
        <v>9</v>
      </c>
      <c r="C31" s="18" t="inlineStr">
        <is>
          <t>オンラインイベントでの効果的な仮想ネットワーキングのヒントを作成する</t>
        </is>
      </c>
    </row>
    <row r="32">
      <c r="A32" s="22" t="inlineStr">
        <is>
          <t>ネットワーキング戦術</t>
        </is>
      </c>
      <c r="B32" s="24" t="n">
        <v>10</v>
      </c>
      <c r="C32" s="23" t="inlineStr">
        <is>
          <t>同窓会ネットワークや過去の所属関係を活用するための戦略を推奨する</t>
        </is>
      </c>
    </row>
  </sheetData>
  <autoFilter ref="A2:C3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29.xml><?xml version="1.0" encoding="utf-8"?>
<worksheet xmlns="http://schemas.openxmlformats.org/spreadsheetml/2006/main">
  <sheetPr>
    <tabColor rgb="00F97316"/>
    <outlinePr summaryBelow="1" summaryRight="1"/>
    <pageSetUpPr fitToPage="1"/>
  </sheetPr>
  <dimension ref="A1:C3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25　生産性と時間管理 ｜ 30本</t>
        </is>
      </c>
      <c r="C1" s="13">
        <f>HYPERLINK("#'目次'!A1","目次へ戻る")</f>
        <v/>
      </c>
    </row>
    <row r="2" ht="22" customHeight="1">
      <c r="A2" s="15" t="inlineStr">
        <is>
          <t>サブカテゴリー</t>
        </is>
      </c>
      <c r="B2" s="15" t="inlineStr">
        <is>
          <t>番号</t>
        </is>
      </c>
      <c r="C2" s="15" t="inlineStr">
        <is>
          <t>プロンプト</t>
        </is>
      </c>
    </row>
    <row r="3">
      <c r="A3" s="17" t="inlineStr">
        <is>
          <t>ワークフロー最適化</t>
        </is>
      </c>
      <c r="B3" s="19" t="n">
        <v>1</v>
      </c>
      <c r="C3" s="18" t="inlineStr">
        <is>
          <t>現在のワークフローを評価して非効率性を特定し、改善案を提案する。</t>
        </is>
      </c>
    </row>
    <row r="4">
      <c r="A4" s="22" t="inlineStr">
        <is>
          <t>ワークフロー最適化</t>
        </is>
      </c>
      <c r="B4" s="24" t="n">
        <v>2</v>
      </c>
      <c r="C4" s="23" t="inlineStr">
        <is>
          <t>チームに適したプロジェクト管理手法（アジャイル、スクラムなど）を推奨する。</t>
        </is>
      </c>
    </row>
    <row r="5">
      <c r="A5" s="17" t="inlineStr">
        <is>
          <t>ワークフロー最適化</t>
        </is>
      </c>
      <c r="B5" s="19" t="n">
        <v>3</v>
      </c>
      <c r="C5" s="18" t="inlineStr">
        <is>
          <t>一般的なタスクとプロセスの標準化のためのテンプレートを作成する。</t>
        </is>
      </c>
    </row>
    <row r="6">
      <c r="A6" s="22" t="inlineStr">
        <is>
          <t>ワークフロー最適化</t>
        </is>
      </c>
      <c r="B6" s="24" t="n">
        <v>4</v>
      </c>
      <c r="C6" s="23" t="inlineStr">
        <is>
          <t>手作業の負担を減らすための自動化ツールを提案する。</t>
        </is>
      </c>
    </row>
    <row r="7">
      <c r="A7" s="17" t="inlineStr">
        <is>
          <t>ワークフロー最適化</t>
        </is>
      </c>
      <c r="B7" s="19" t="n">
        <v>5</v>
      </c>
      <c r="C7" s="18" t="inlineStr">
        <is>
          <t>柔軟性を高めるための従業員のクロストレーニング計画を策定する。</t>
        </is>
      </c>
    </row>
    <row r="8">
      <c r="A8" s="22" t="inlineStr">
        <is>
          <t>ワークフロー最適化</t>
        </is>
      </c>
      <c r="B8" s="24" t="n">
        <v>6</v>
      </c>
      <c r="C8" s="23" t="inlineStr">
        <is>
          <t>タスクを効果的に優先順位付けするための技術を推奨する。</t>
        </is>
      </c>
    </row>
    <row r="9">
      <c r="A9" s="17" t="inlineStr">
        <is>
          <t>ワークフロー最適化</t>
        </is>
      </c>
      <c r="B9" s="19" t="n">
        <v>7</v>
      </c>
      <c r="C9" s="18" t="inlineStr">
        <is>
          <t>職場での気散じを最小限に抑えるためのガイドラインを作成する。</t>
        </is>
      </c>
    </row>
    <row r="10">
      <c r="A10" s="22" t="inlineStr">
        <is>
          <t>ワークフロー最適化</t>
        </is>
      </c>
      <c r="B10" s="24" t="n">
        <v>8</v>
      </c>
      <c r="C10" s="23" t="inlineStr">
        <is>
          <t>タイムトラッキングソフトウェア導入のメリットを評価する。</t>
        </is>
      </c>
    </row>
    <row r="11">
      <c r="A11" s="17" t="inlineStr">
        <is>
          <t>ワークフロー最適化</t>
        </is>
      </c>
      <c r="B11" s="19" t="n">
        <v>9</v>
      </c>
      <c r="C11" s="18" t="inlineStr">
        <is>
          <t>効率を向上させるための類似タスクの一括処理方法を提案する。</t>
        </is>
      </c>
    </row>
    <row r="12">
      <c r="A12" s="22" t="inlineStr">
        <is>
          <t>ワークフロー最適化</t>
        </is>
      </c>
      <c r="B12" s="24" t="n">
        <v>10</v>
      </c>
      <c r="C12" s="23" t="inlineStr">
        <is>
          <t>ワークフローの定期的な見直しと調整のシステムを開発する。</t>
        </is>
      </c>
    </row>
    <row r="13">
      <c r="A13" s="17" t="inlineStr">
        <is>
          <t>個人の生産性</t>
        </is>
      </c>
      <c r="B13" s="19" t="n">
        <v>1</v>
      </c>
      <c r="C13" s="18" t="inlineStr">
        <is>
          <t>ポモドーロ・テクニックやタイムブロッキングなどの時間管理技術を推奨する。</t>
        </is>
      </c>
    </row>
    <row r="14">
      <c r="A14" s="22" t="inlineStr">
        <is>
          <t>個人の生産性</t>
        </is>
      </c>
      <c r="B14" s="24" t="n">
        <v>2</v>
      </c>
      <c r="C14" s="23" t="inlineStr">
        <is>
          <t>スタッフがタスクを整理するための日次計画テンプレートを作成する。</t>
        </is>
      </c>
    </row>
    <row r="15">
      <c r="A15" s="17" t="inlineStr">
        <is>
          <t>個人の生産性</t>
        </is>
      </c>
      <c r="B15" s="19" t="n">
        <v>3</v>
      </c>
      <c r="C15" s="18" t="inlineStr">
        <is>
          <t>先延ばしを克服するための戦略を提案する。</t>
        </is>
      </c>
    </row>
    <row r="16">
      <c r="A16" s="22" t="inlineStr">
        <is>
          <t>個人の生産性</t>
        </is>
      </c>
      <c r="B16" s="24" t="n">
        <v>4</v>
      </c>
      <c r="C16" s="23" t="inlineStr">
        <is>
          <t>現実的な目標と期限の設定に関するトレーニングを開発する。</t>
        </is>
      </c>
    </row>
    <row r="17">
      <c r="A17" s="17" t="inlineStr">
        <is>
          <t>個人の生産性</t>
        </is>
      </c>
      <c r="B17" s="19" t="n">
        <v>5</v>
      </c>
      <c r="C17" s="18" t="inlineStr">
        <is>
          <t>マルチタスクが生産性に与える影響を評価し、代替案を提案する。</t>
        </is>
      </c>
    </row>
    <row r="18">
      <c r="A18" s="22" t="inlineStr">
        <is>
          <t>個人の生産性</t>
        </is>
      </c>
      <c r="B18" s="24" t="n">
        <v>6</v>
      </c>
      <c r="C18" s="23" t="inlineStr">
        <is>
          <t>気が散りやすい環境で集中力を維持するためのヒントを作成する。</t>
        </is>
      </c>
    </row>
    <row r="19">
      <c r="A19" s="17" t="inlineStr">
        <is>
          <t>個人の生産性</t>
        </is>
      </c>
      <c r="B19" s="19" t="n">
        <v>7</v>
      </c>
      <c r="C19" s="18" t="inlineStr">
        <is>
          <t>集中力を高めるためのマインドフルネス実践を推奨する。</t>
        </is>
      </c>
    </row>
    <row r="20">
      <c r="A20" s="22" t="inlineStr">
        <is>
          <t>個人の生産性</t>
        </is>
      </c>
      <c r="B20" s="24" t="n">
        <v>8</v>
      </c>
      <c r="C20" s="23" t="inlineStr">
        <is>
          <t>生産性アプリやツールを効果的に使用するためのガイドを作成する。</t>
        </is>
      </c>
    </row>
    <row r="21">
      <c r="A21" s="17" t="inlineStr">
        <is>
          <t>個人の生産性</t>
        </is>
      </c>
      <c r="B21" s="19" t="n">
        <v>9</v>
      </c>
      <c r="C21" s="18" t="inlineStr">
        <is>
          <t>バーンアウトを防ぐための作業負荷バランス調整方法を提案する。</t>
        </is>
      </c>
    </row>
    <row r="22">
      <c r="A22" s="22" t="inlineStr">
        <is>
          <t>個人の生産性</t>
        </is>
      </c>
      <c r="B22" s="24" t="n">
        <v>10</v>
      </c>
      <c r="C22" s="23" t="inlineStr">
        <is>
          <t>従業員向けの個人開発計画テンプレートを作成する。</t>
        </is>
      </c>
    </row>
    <row r="23">
      <c r="A23" s="17" t="inlineStr">
        <is>
          <t>会議とコラボレーション</t>
        </is>
      </c>
      <c r="B23" s="19" t="n">
        <v>1</v>
      </c>
      <c r="C23" s="18" t="inlineStr">
        <is>
          <t>効率的で生産的な会議を実施するためのガイドラインを作成する。</t>
        </is>
      </c>
    </row>
    <row r="24">
      <c r="A24" s="22" t="inlineStr">
        <is>
          <t>会議とコラボレーション</t>
        </is>
      </c>
      <c r="B24" s="24" t="n">
        <v>2</v>
      </c>
      <c r="C24" s="23" t="inlineStr">
        <is>
          <t>バーチャルコラボレーションとコミュニケーションのためのツールを推奨する。</t>
        </is>
      </c>
    </row>
    <row r="25">
      <c r="A25" s="17" t="inlineStr">
        <is>
          <t>会議とコラボレーション</t>
        </is>
      </c>
      <c r="B25" s="19" t="n">
        <v>3</v>
      </c>
      <c r="C25" s="18" t="inlineStr">
        <is>
          <t>会議時間を削減するための非同期コミュニケーション方法を提案する。</t>
        </is>
      </c>
    </row>
    <row r="26">
      <c r="A26" s="22" t="inlineStr">
        <is>
          <t>会議とコラボレーション</t>
        </is>
      </c>
      <c r="B26" s="24" t="n">
        <v>4</v>
      </c>
      <c r="C26" s="23" t="inlineStr">
        <is>
          <t>効果的な権限委譲とチームコラボレーションの戦略を開発する。</t>
        </is>
      </c>
    </row>
    <row r="27">
      <c r="A27" s="17" t="inlineStr">
        <is>
          <t>会議とコラボレーション</t>
        </is>
      </c>
      <c r="B27" s="19" t="n">
        <v>5</v>
      </c>
      <c r="C27" s="18" t="inlineStr">
        <is>
          <t>会議のアジェンダと議事録のテンプレートを作成する。</t>
        </is>
      </c>
    </row>
    <row r="28">
      <c r="A28" s="22" t="inlineStr">
        <is>
          <t>会議とコラボレーション</t>
        </is>
      </c>
      <c r="B28" s="24" t="n">
        <v>6</v>
      </c>
      <c r="C28" s="23" t="inlineStr">
        <is>
          <t>現在の会議実践の効果を評価し、改善案を提案する。</t>
        </is>
      </c>
    </row>
    <row r="29">
      <c r="A29" s="17" t="inlineStr">
        <is>
          <t>会議とコラボレーション</t>
        </is>
      </c>
      <c r="B29" s="19" t="n">
        <v>7</v>
      </c>
      <c r="C29" s="18" t="inlineStr">
        <is>
          <t>明確な期待と説明責任を設定するためのプラクティスを推奨する。</t>
        </is>
      </c>
    </row>
    <row r="30">
      <c r="A30" s="22" t="inlineStr">
        <is>
          <t>会議とコラボレーション</t>
        </is>
      </c>
      <c r="B30" s="24" t="n">
        <v>8</v>
      </c>
      <c r="C30" s="23" t="inlineStr">
        <is>
          <t>結果を生み出すブレインストーミングセッションを促進するためのヒントを作成する。</t>
        </is>
      </c>
    </row>
    <row r="31">
      <c r="A31" s="17" t="inlineStr">
        <is>
          <t>会議とコラボレーション</t>
        </is>
      </c>
      <c r="B31" s="19" t="n">
        <v>9</v>
      </c>
      <c r="C31" s="18" t="inlineStr">
        <is>
          <t>チームの生産性を維持するための対立解決方法を提案する。</t>
        </is>
      </c>
    </row>
    <row r="32">
      <c r="A32" s="22" t="inlineStr">
        <is>
          <t>会議とコラボレーション</t>
        </is>
      </c>
      <c r="B32" s="24" t="n">
        <v>10</v>
      </c>
      <c r="C32" s="23" t="inlineStr">
        <is>
          <t>コラボレーションのための効果的なコミュニケーションスキルに関するトレーニングを開発する。</t>
        </is>
      </c>
    </row>
  </sheetData>
  <autoFilter ref="A2:C3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30.xml><?xml version="1.0" encoding="utf-8"?>
<worksheet xmlns="http://schemas.openxmlformats.org/spreadsheetml/2006/main">
  <sheetPr>
    <tabColor rgb="008B5CF6"/>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26　ビジネスコミュニケーション ｜ 20本</t>
        </is>
      </c>
      <c r="C1" s="13">
        <f>HYPERLINK("#'目次'!A1","目次へ戻る")</f>
        <v/>
      </c>
    </row>
    <row r="2" ht="22" customHeight="1">
      <c r="A2" s="15" t="inlineStr">
        <is>
          <t>サブカテゴリー</t>
        </is>
      </c>
      <c r="B2" s="15" t="inlineStr">
        <is>
          <t>番号</t>
        </is>
      </c>
      <c r="C2" s="15" t="inlineStr">
        <is>
          <t>プロンプト</t>
        </is>
      </c>
    </row>
    <row r="3">
      <c r="A3" s="17" t="inlineStr">
        <is>
          <t>社内コミュニケーション</t>
        </is>
      </c>
      <c r="B3" s="19" t="n">
        <v>1</v>
      </c>
      <c r="C3" s="18" t="inlineStr">
        <is>
          <t>従業員に最新情報を提供する社内ニュースレターのテンプレートを作成する</t>
        </is>
      </c>
    </row>
    <row r="4">
      <c r="A4" s="22" t="inlineStr">
        <is>
          <t>社内コミュニケーション</t>
        </is>
      </c>
      <c r="B4" s="24" t="n">
        <v>2</v>
      </c>
      <c r="C4" s="23" t="inlineStr">
        <is>
          <t>チームのコミュニケーションとコラボレーションを強化するプラットフォームを推奨する</t>
        </is>
      </c>
    </row>
    <row r="5">
      <c r="A5" s="17" t="inlineStr">
        <is>
          <t>社内コミュニケーション</t>
        </is>
      </c>
      <c r="B5" s="19" t="n">
        <v>3</v>
      </c>
      <c r="C5" s="18" t="inlineStr">
        <is>
          <t>効果的なバーチャルミーティング進行のガイドラインを作成する</t>
        </is>
      </c>
    </row>
    <row r="6">
      <c r="A6" s="22" t="inlineStr">
        <is>
          <t>社内コミュニケーション</t>
        </is>
      </c>
      <c r="B6" s="24" t="n">
        <v>4</v>
      </c>
      <c r="C6" s="23" t="inlineStr">
        <is>
          <t>オープンで透明性のあるコミュニケーションを促進する戦略を提案する</t>
        </is>
      </c>
    </row>
    <row r="7">
      <c r="A7" s="17" t="inlineStr">
        <is>
          <t>社内コミュニケーション</t>
        </is>
      </c>
      <c r="B7" s="19" t="n">
        <v>5</v>
      </c>
      <c r="C7" s="18" t="inlineStr">
        <is>
          <t>現在のコミュニケーションチャネルの有効性を評価する</t>
        </is>
      </c>
    </row>
    <row r="8">
      <c r="A8" s="22" t="inlineStr">
        <is>
          <t>社内コミュニケーション</t>
        </is>
      </c>
      <c r="B8" s="24" t="n">
        <v>6</v>
      </c>
      <c r="C8" s="23" t="inlineStr">
        <is>
          <t>コミュニケーションのエチケットとプロフェッショナリズムに関するポリシーを作成する</t>
        </is>
      </c>
    </row>
    <row r="9">
      <c r="A9" s="17" t="inlineStr">
        <is>
          <t>社内コミュニケーション</t>
        </is>
      </c>
      <c r="B9" s="19" t="n">
        <v>7</v>
      </c>
      <c r="C9" s="18" t="inlineStr">
        <is>
          <t>多様なチームでの多言語コミュニケーションの方法を推奨する</t>
        </is>
      </c>
    </row>
    <row r="10">
      <c r="A10" s="22" t="inlineStr">
        <is>
          <t>社内コミュニケーション</t>
        </is>
      </c>
      <c r="B10" s="24" t="n">
        <v>8</v>
      </c>
      <c r="C10" s="23" t="inlineStr">
        <is>
          <t>従業員がアイデアや懸念を共有するためのフィードバックシステムを作成する</t>
        </is>
      </c>
    </row>
    <row r="11">
      <c r="A11" s="17" t="inlineStr">
        <is>
          <t>社内コミュニケーション</t>
        </is>
      </c>
      <c r="B11" s="19" t="n">
        <v>9</v>
      </c>
      <c r="C11" s="18" t="inlineStr">
        <is>
          <t>チームの成果を認識し祝福する方法を提案する</t>
        </is>
      </c>
    </row>
    <row r="12">
      <c r="A12" s="22" t="inlineStr">
        <is>
          <t>社内コミュニケーション</t>
        </is>
      </c>
      <c r="B12" s="24" t="n">
        <v>10</v>
      </c>
      <c r="C12" s="23" t="inlineStr">
        <is>
          <t>効果的な傾聴と対人スキルに関するトレーニングを開発する</t>
        </is>
      </c>
    </row>
    <row r="13">
      <c r="A13" s="17" t="inlineStr">
        <is>
          <t>対外コミュニケーション</t>
        </is>
      </c>
      <c r="B13" s="19" t="n">
        <v>1</v>
      </c>
      <c r="C13" s="18" t="inlineStr">
        <is>
          <t>企業発表用のプレスリリースのテンプレートを作成する</t>
        </is>
      </c>
    </row>
    <row r="14">
      <c r="A14" s="22" t="inlineStr">
        <is>
          <t>対外コミュニケーション</t>
        </is>
      </c>
      <c r="B14" s="24" t="n">
        <v>2</v>
      </c>
      <c r="C14" s="23" t="inlineStr">
        <is>
          <t>広報危機への対処戦略を推奨する</t>
        </is>
      </c>
    </row>
    <row r="15">
      <c r="A15" s="17" t="inlineStr">
        <is>
          <t>対外コミュニケーション</t>
        </is>
      </c>
      <c r="B15" s="19" t="n">
        <v>3</v>
      </c>
      <c r="C15" s="18" t="inlineStr">
        <is>
          <t>全チャネルでブランドの一貫性を保つコミュニケーションのガイドラインを作成する</t>
        </is>
      </c>
    </row>
    <row r="16">
      <c r="A16" s="22" t="inlineStr">
        <is>
          <t>対外コミュニケーション</t>
        </is>
      </c>
      <c r="B16" s="24" t="n">
        <v>4</v>
      </c>
      <c r="C16" s="23" t="inlineStr">
        <is>
          <t>メディアやインフルエンサーとの関わり方を提案する</t>
        </is>
      </c>
    </row>
    <row r="17">
      <c r="A17" s="17" t="inlineStr">
        <is>
          <t>対外コミュニケーション</t>
        </is>
      </c>
      <c r="B17" s="19" t="n">
        <v>5</v>
      </c>
      <c r="C17" s="18" t="inlineStr">
        <is>
          <t>企業のソーシャルメディアプレゼンスの有効性を評価する</t>
        </is>
      </c>
    </row>
    <row r="18">
      <c r="A18" s="22" t="inlineStr">
        <is>
          <t>対外コミュニケーション</t>
        </is>
      </c>
      <c r="B18" s="24" t="n">
        <v>6</v>
      </c>
      <c r="C18" s="23" t="inlineStr">
        <is>
          <t>主要な取り組みのための企業コミュニケーション計画を作成する</t>
        </is>
      </c>
    </row>
    <row r="19">
      <c r="A19" s="17" t="inlineStr">
        <is>
          <t>対外コミュニケーション</t>
        </is>
      </c>
      <c r="B19" s="19" t="n">
        <v>7</v>
      </c>
      <c r="C19" s="18" t="inlineStr">
        <is>
          <t>顧客の問い合わせに公開で対応するためのベストプラクティスを推奨する</t>
        </is>
      </c>
    </row>
    <row r="20">
      <c r="A20" s="22" t="inlineStr">
        <is>
          <t>対外コミュニケーション</t>
        </is>
      </c>
      <c r="B20" s="24" t="n">
        <v>8</v>
      </c>
      <c r="C20" s="23" t="inlineStr">
        <is>
          <t>ビジネス文書の正式なテンプレートを作成する</t>
        </is>
      </c>
    </row>
    <row r="21">
      <c r="A21" s="17" t="inlineStr">
        <is>
          <t>対外コミュニケーション</t>
        </is>
      </c>
      <c r="B21" s="19" t="n">
        <v>9</v>
      </c>
      <c r="C21" s="18" t="inlineStr">
        <is>
          <t>ステークホルダーとの関係を構築・維持する戦略を提案する</t>
        </is>
      </c>
    </row>
    <row r="22">
      <c r="A22" s="22" t="inlineStr">
        <is>
          <t>対外コミュニケーション</t>
        </is>
      </c>
      <c r="B22" s="24" t="n">
        <v>10</v>
      </c>
      <c r="C22" s="23" t="inlineStr">
        <is>
          <t>投資家や株主との定期的なコミュニケーション計画を作成する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31.xml><?xml version="1.0" encoding="utf-8"?>
<worksheet xmlns="http://schemas.openxmlformats.org/spreadsheetml/2006/main">
  <sheetPr>
    <tabColor rgb="008B5CF6"/>
    <outlinePr summaryBelow="1" summaryRight="1"/>
    <pageSetUpPr fitToPage="1"/>
  </sheetPr>
  <dimension ref="A1:C3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27　人事・マネジメント ｜ 30本</t>
        </is>
      </c>
      <c r="C1" s="13">
        <f>HYPERLINK("#'目次'!A1","目次へ戻る")</f>
        <v/>
      </c>
    </row>
    <row r="2" ht="22" customHeight="1">
      <c r="A2" s="15" t="inlineStr">
        <is>
          <t>サブカテゴリー</t>
        </is>
      </c>
      <c r="B2" s="15" t="inlineStr">
        <is>
          <t>番号</t>
        </is>
      </c>
      <c r="C2" s="15" t="inlineStr">
        <is>
          <t>プロンプト</t>
        </is>
      </c>
    </row>
    <row r="3">
      <c r="A3" s="17" t="inlineStr">
        <is>
          <t>採用</t>
        </is>
      </c>
      <c r="B3" s="19" t="n">
        <v>1</v>
      </c>
      <c r="C3" s="18" t="inlineStr">
        <is>
          <t>当社の企業文化と価値観を強調した[職位]の求人広告を作成する。</t>
        </is>
      </c>
    </row>
    <row r="4">
      <c r="A4" s="22" t="inlineStr">
        <is>
          <t>採用</t>
        </is>
      </c>
      <c r="B4" s="24" t="n">
        <v>2</v>
      </c>
      <c r="C4" s="23" t="inlineStr">
        <is>
          <t>候補者の問題解決能力を評価するための面接テクニックを提案する。</t>
        </is>
      </c>
    </row>
    <row r="5">
      <c r="A5" s="17" t="inlineStr">
        <is>
          <t>採用</t>
        </is>
      </c>
      <c r="B5" s="19" t="n">
        <v>3</v>
      </c>
      <c r="C5" s="18" t="inlineStr">
        <is>
          <t>新入社員が早く適応できるようにするためのオンボーディングチェックリストを作成する。</t>
        </is>
      </c>
    </row>
    <row r="6">
      <c r="A6" s="22" t="inlineStr">
        <is>
          <t>採用</t>
        </is>
      </c>
      <c r="B6" s="24" t="n">
        <v>4</v>
      </c>
      <c r="C6" s="23" t="inlineStr">
        <is>
          <t>人材プールを多様化するための戦略を提案する。</t>
        </is>
      </c>
    </row>
    <row r="7">
      <c r="A7" s="17" t="inlineStr">
        <is>
          <t>採用</t>
        </is>
      </c>
      <c r="B7" s="19" t="n">
        <v>5</v>
      </c>
      <c r="C7" s="18" t="inlineStr">
        <is>
          <t>[業界/分野]のパッシブ候補者へのアプローチメールを作成する。</t>
        </is>
      </c>
    </row>
    <row r="8">
      <c r="A8" s="22" t="inlineStr">
        <is>
          <t>採用</t>
        </is>
      </c>
      <c r="B8" s="24" t="n">
        <v>6</v>
      </c>
      <c r="C8" s="23" t="inlineStr">
        <is>
          <t>[特定の役割]で成功するために必要な主要な能力を特定する。</t>
        </is>
      </c>
    </row>
    <row r="9">
      <c r="A9" s="17" t="inlineStr">
        <is>
          <t>採用</t>
        </is>
      </c>
      <c r="B9" s="19" t="n">
        <v>7</v>
      </c>
      <c r="C9" s="18" t="inlineStr">
        <is>
          <t>採用における従業員の参加を促すための紹介プログラムを開発する。</t>
        </is>
      </c>
    </row>
    <row r="10">
      <c r="A10" s="22" t="inlineStr">
        <is>
          <t>採用</t>
        </is>
      </c>
      <c r="B10" s="24" t="n">
        <v>8</v>
      </c>
      <c r="C10" s="23" t="inlineStr">
        <is>
          <t>優秀な人材を惹きつけるためのキャリアページの改善方法を提案する。</t>
        </is>
      </c>
    </row>
    <row r="11">
      <c r="A11" s="17" t="inlineStr">
        <is>
          <t>採用</t>
        </is>
      </c>
      <c r="B11" s="19" t="n">
        <v>9</v>
      </c>
      <c r="C11" s="18" t="inlineStr">
        <is>
          <t>理想的な[職位]応募者のための候補者ペルソナを作成する。</t>
        </is>
      </c>
    </row>
    <row r="12">
      <c r="A12" s="22" t="inlineStr">
        <is>
          <t>採用</t>
        </is>
      </c>
      <c r="B12" s="24" t="n">
        <v>10</v>
      </c>
      <c r="C12" s="23" t="inlineStr">
        <is>
          <t>採用時の技術的スキルを評価するためのアセスメントツールを推奨する。</t>
        </is>
      </c>
    </row>
    <row r="13">
      <c r="A13" s="17" t="inlineStr">
        <is>
          <t>従業員エンゲージメント</t>
        </is>
      </c>
      <c r="B13" s="19" t="n">
        <v>1</v>
      </c>
      <c r="C13" s="18" t="inlineStr">
        <is>
          <t>職場のモラルを測定するための従業員満足度調査を設計する。</t>
        </is>
      </c>
    </row>
    <row r="14">
      <c r="A14" s="22" t="inlineStr">
        <is>
          <t>従業員エンゲージメント</t>
        </is>
      </c>
      <c r="B14" s="24" t="n">
        <v>2</v>
      </c>
      <c r="C14" s="23" t="inlineStr">
        <is>
          <t>スタッフのワークライフバランスを促進するためのイニシアチブを提案する。</t>
        </is>
      </c>
    </row>
    <row r="15">
      <c r="A15" s="17" t="inlineStr">
        <is>
          <t>従業員エンゲージメント</t>
        </is>
      </c>
      <c r="B15" s="19" t="n">
        <v>3</v>
      </c>
      <c r="C15" s="18" t="inlineStr">
        <is>
          <t>チームの成果を報酬とする表彰プログラムを開発する。</t>
        </is>
      </c>
    </row>
    <row r="16">
      <c r="A16" s="22" t="inlineStr">
        <is>
          <t>従業員エンゲージメント</t>
        </is>
      </c>
      <c r="B16" s="24" t="n">
        <v>4</v>
      </c>
      <c r="C16" s="23" t="inlineStr">
        <is>
          <t>会社の節目や記念日を祝うための計画を作成する。</t>
        </is>
      </c>
    </row>
    <row r="17">
      <c r="A17" s="17" t="inlineStr">
        <is>
          <t>従業員エンゲージメント</t>
        </is>
      </c>
      <c r="B17" s="19" t="n">
        <v>5</v>
      </c>
      <c r="C17" s="18" t="inlineStr">
        <is>
          <t>リモート従業員向けのバーチャルチームビルディング活動を推奨する。</t>
        </is>
      </c>
    </row>
    <row r="18">
      <c r="A18" s="22" t="inlineStr">
        <is>
          <t>従業員エンゲージメント</t>
        </is>
      </c>
      <c r="B18" s="24" t="n">
        <v>6</v>
      </c>
      <c r="C18" s="23" t="inlineStr">
        <is>
          <t>従業員の功績を紹介する月次ニュースレターを作成する。</t>
        </is>
      </c>
    </row>
    <row r="19">
      <c r="A19" s="17" t="inlineStr">
        <is>
          <t>従業員エンゲージメント</t>
        </is>
      </c>
      <c r="B19" s="19" t="n">
        <v>7</v>
      </c>
      <c r="C19" s="18" t="inlineStr">
        <is>
          <t>経営陣とスタッフ間のオープンなコミュニケーションを促進する方法を提案する。</t>
        </is>
      </c>
    </row>
    <row r="20">
      <c r="A20" s="22" t="inlineStr">
        <is>
          <t>従業員エンゲージメント</t>
        </is>
      </c>
      <c r="B20" s="24" t="n">
        <v>8</v>
      </c>
      <c r="C20" s="23" t="inlineStr">
        <is>
          <t>主要部門での従業員の離職率を減らすための戦略を開発する。</t>
        </is>
      </c>
    </row>
    <row r="21">
      <c r="A21" s="17" t="inlineStr">
        <is>
          <t>従業員エンゲージメント</t>
        </is>
      </c>
      <c r="B21" s="19" t="n">
        <v>9</v>
      </c>
      <c r="C21" s="18" t="inlineStr">
        <is>
          <t>部門間のコラボレーションプロジェクトの機会を特定する。</t>
        </is>
      </c>
    </row>
    <row r="22">
      <c r="A22" s="22" t="inlineStr">
        <is>
          <t>従業員エンゲージメント</t>
        </is>
      </c>
      <c r="B22" s="24" t="n">
        <v>10</v>
      </c>
      <c r="C22" s="23" t="inlineStr">
        <is>
          <t>若手社員とベテラン社員をペアにするメンターシッププログラムを作成する。</t>
        </is>
      </c>
    </row>
    <row r="23">
      <c r="A23" s="17" t="inlineStr">
        <is>
          <t>研修と能力開発</t>
        </is>
      </c>
      <c r="B23" s="19" t="n">
        <v>1</v>
      </c>
      <c r="C23" s="18" t="inlineStr">
        <is>
          <t>チーム内の現在のスキルギャップを評価し、研修ソリューションを提案する。</t>
        </is>
      </c>
    </row>
    <row r="24">
      <c r="A24" s="22" t="inlineStr">
        <is>
          <t>研修と能力開発</t>
        </is>
      </c>
      <c r="B24" s="24" t="n">
        <v>2</v>
      </c>
      <c r="C24" s="23" t="inlineStr">
        <is>
          <t>[業界]に関連する専門能力開発コースを推奨する。</t>
        </is>
      </c>
    </row>
    <row r="25">
      <c r="A25" s="17" t="inlineStr">
        <is>
          <t>研修と能力開発</t>
        </is>
      </c>
      <c r="B25" s="19" t="n">
        <v>3</v>
      </c>
      <c r="C25" s="18" t="inlineStr">
        <is>
          <t>高いポテンシャルを持つ従業員向けのリーダーシップ研修プログラムを開発する。</t>
        </is>
      </c>
    </row>
    <row r="26">
      <c r="A26" s="22" t="inlineStr">
        <is>
          <t>研修と能力開発</t>
        </is>
      </c>
      <c r="B26" s="24" t="n">
        <v>4</v>
      </c>
      <c r="C26" s="23" t="inlineStr">
        <is>
          <t>[特定のスキル/ソフトウェア]に関する定期的なワークショップのスケジュールを作成する。</t>
        </is>
      </c>
    </row>
    <row r="27">
      <c r="A27" s="17" t="inlineStr">
        <is>
          <t>研修と能力開発</t>
        </is>
      </c>
      <c r="B27" s="19" t="n">
        <v>5</v>
      </c>
      <c r="C27" s="18" t="inlineStr">
        <is>
          <t>研修プログラムの有効性を評価する方法を提案する。</t>
        </is>
      </c>
    </row>
    <row r="28">
      <c r="A28" s="22" t="inlineStr">
        <is>
          <t>研修と能力開発</t>
        </is>
      </c>
      <c r="B28" s="24" t="n">
        <v>6</v>
      </c>
      <c r="C28" s="23" t="inlineStr">
        <is>
          <t>新任マネージャーのリーダーシップスキル向上のための学習パスを作成する。</t>
        </is>
      </c>
    </row>
    <row r="29">
      <c r="A29" s="17" t="inlineStr">
        <is>
          <t>研修と能力開発</t>
        </is>
      </c>
      <c r="B29" s="19" t="n">
        <v>7</v>
      </c>
      <c r="C29" s="18" t="inlineStr">
        <is>
          <t>技術スタッフに有益な資格を特定する。</t>
        </is>
      </c>
    </row>
    <row r="30">
      <c r="A30" s="22" t="inlineStr">
        <is>
          <t>研修と能力開発</t>
        </is>
      </c>
      <c r="B30" s="24" t="n">
        <v>8</v>
      </c>
      <c r="C30" s="23" t="inlineStr">
        <is>
          <t>社内の知識共有プラットフォームまたはwikiを開発する。</t>
        </is>
      </c>
    </row>
    <row r="31">
      <c r="A31" s="17" t="inlineStr">
        <is>
          <t>研修と能力開発</t>
        </is>
      </c>
      <c r="B31" s="19" t="n">
        <v>9</v>
      </c>
      <c r="C31" s="18" t="inlineStr">
        <is>
          <t>従業員の継続的な学習を奨励するための戦略を推奨する。</t>
        </is>
      </c>
    </row>
    <row r="32">
      <c r="A32" s="22" t="inlineStr">
        <is>
          <t>研修と能力開発</t>
        </is>
      </c>
      <c r="B32" s="24" t="n">
        <v>10</v>
      </c>
      <c r="C32" s="23" t="inlineStr">
        <is>
          <t>年間研修・能力開発計画の予算案を作成する。</t>
        </is>
      </c>
    </row>
  </sheetData>
  <autoFilter ref="A2:C3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32.xml><?xml version="1.0" encoding="utf-8"?>
<worksheet xmlns="http://schemas.openxmlformats.org/spreadsheetml/2006/main">
  <sheetPr>
    <tabColor rgb="008B5CF6"/>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28　企業文化と従業員エンゲージメント ｜ 20本</t>
        </is>
      </c>
      <c r="C1" s="13">
        <f>HYPERLINK("#'目次'!A1","目次へ戻る")</f>
        <v/>
      </c>
    </row>
    <row r="2" ht="22" customHeight="1">
      <c r="A2" s="15" t="inlineStr">
        <is>
          <t>サブカテゴリー</t>
        </is>
      </c>
      <c r="B2" s="15" t="inlineStr">
        <is>
          <t>番号</t>
        </is>
      </c>
      <c r="C2" s="15" t="inlineStr">
        <is>
          <t>プロンプト</t>
        </is>
      </c>
    </row>
    <row r="3">
      <c r="A3" s="17" t="inlineStr">
        <is>
          <t>文化の発展</t>
        </is>
      </c>
      <c r="B3" s="19" t="n">
        <v>1</v>
      </c>
      <c r="C3" s="18" t="inlineStr">
        <is>
          <t>現在の組織文化を評価し、改善が必要な領域を特定する。</t>
        </is>
      </c>
    </row>
    <row r="4">
      <c r="A4" s="22" t="inlineStr">
        <is>
          <t>文化の発展</t>
        </is>
      </c>
      <c r="B4" s="24" t="n">
        <v>2</v>
      </c>
      <c r="C4" s="23" t="inlineStr">
        <is>
          <t>企業文化を当社のミッションと価値観に合わせるためのイニシアチブを提案する。</t>
        </is>
      </c>
    </row>
    <row r="5">
      <c r="A5" s="17" t="inlineStr">
        <is>
          <t>文化の発展</t>
        </is>
      </c>
      <c r="B5" s="19" t="n">
        <v>3</v>
      </c>
      <c r="C5" s="18" t="inlineStr">
        <is>
          <t>従業員を鼓舞し導くビジョン声明を作成する。</t>
        </is>
      </c>
    </row>
    <row r="6">
      <c r="A6" s="22" t="inlineStr">
        <is>
          <t>文化の発展</t>
        </is>
      </c>
      <c r="B6" s="24" t="n">
        <v>4</v>
      </c>
      <c r="C6" s="23" t="inlineStr">
        <is>
          <t>職場における多様性とインクルージョンを祝福するプログラムを開発する。</t>
        </is>
      </c>
    </row>
    <row r="7">
      <c r="A7" s="17" t="inlineStr">
        <is>
          <t>文化の発展</t>
        </is>
      </c>
      <c r="B7" s="19" t="n">
        <v>5</v>
      </c>
      <c r="C7" s="18" t="inlineStr">
        <is>
          <t>透明性とオープンなコミュニケーションを促進する方法を提案する。</t>
        </is>
      </c>
    </row>
    <row r="8">
      <c r="A8" s="22" t="inlineStr">
        <is>
          <t>文化の発展</t>
        </is>
      </c>
      <c r="B8" s="24" t="n">
        <v>6</v>
      </c>
      <c r="C8" s="23" t="inlineStr">
        <is>
          <t>企業文化を強化する儀式や伝統を作る。</t>
        </is>
      </c>
    </row>
    <row r="9">
      <c r="A9" s="17" t="inlineStr">
        <is>
          <t>文化の発展</t>
        </is>
      </c>
      <c r="B9" s="19" t="n">
        <v>7</v>
      </c>
      <c r="C9" s="18" t="inlineStr">
        <is>
          <t>リーダーシップが望ましい文化的行動をモデル化するための戦略を提案する。</t>
        </is>
      </c>
    </row>
    <row r="10">
      <c r="A10" s="22" t="inlineStr">
        <is>
          <t>文化の発展</t>
        </is>
      </c>
      <c r="B10" s="24" t="n">
        <v>8</v>
      </c>
      <c r="C10" s="23" t="inlineStr">
        <is>
          <t>当社の歴史と価値観を語る物語を作成する。</t>
        </is>
      </c>
    </row>
    <row r="11">
      <c r="A11" s="17" t="inlineStr">
        <is>
          <t>文化の発展</t>
        </is>
      </c>
      <c r="B11" s="19" t="n">
        <v>9</v>
      </c>
      <c r="C11" s="18" t="inlineStr">
        <is>
          <t>文化的整合性と従業員満足度を測定する指標を開発する。</t>
        </is>
      </c>
    </row>
    <row r="12">
      <c r="A12" s="22" t="inlineStr">
        <is>
          <t>文化の発展</t>
        </is>
      </c>
      <c r="B12" s="24" t="n">
        <v>10</v>
      </c>
      <c r="C12" s="23" t="inlineStr">
        <is>
          <t>新入社員を企業文化に統合する方法を提案する。</t>
        </is>
      </c>
    </row>
    <row r="13">
      <c r="A13" s="17" t="inlineStr">
        <is>
          <t>従業員のウェルネス</t>
        </is>
      </c>
      <c r="B13" s="19" t="n">
        <v>1</v>
      </c>
      <c r="C13" s="18" t="inlineStr">
        <is>
          <t>身体的・精神的健康ニーズに対応するウェルネスプログラムを作成する。</t>
        </is>
      </c>
    </row>
    <row r="14">
      <c r="A14" s="22" t="inlineStr">
        <is>
          <t>従業員のウェルネス</t>
        </is>
      </c>
      <c r="B14" s="24" t="n">
        <v>2</v>
      </c>
      <c r="C14" s="23" t="inlineStr">
        <is>
          <t>ワークライフバランス改善のための柔軟な勤務形態を提案する。</t>
        </is>
      </c>
    </row>
    <row r="15">
      <c r="A15" s="17" t="inlineStr">
        <is>
          <t>従業員のウェルネス</t>
        </is>
      </c>
      <c r="B15" s="19" t="n">
        <v>3</v>
      </c>
      <c r="C15" s="18" t="inlineStr">
        <is>
          <t>有給休暇、育児休暇、その他の福利厚生に関する方針を作成する。</t>
        </is>
      </c>
    </row>
    <row r="16">
      <c r="A16" s="22" t="inlineStr">
        <is>
          <t>従業員のウェルネス</t>
        </is>
      </c>
      <c r="B16" s="24" t="n">
        <v>4</v>
      </c>
      <c r="C16" s="23" t="inlineStr">
        <is>
          <t>職場のストレス軽減とバーンアウト防止のためのイニシアチブを開発する。</t>
        </is>
      </c>
    </row>
    <row r="17">
      <c r="A17" s="17" t="inlineStr">
        <is>
          <t>従業員のウェルネス</t>
        </is>
      </c>
      <c r="B17" s="19" t="n">
        <v>5</v>
      </c>
      <c r="C17" s="18" t="inlineStr">
        <is>
          <t>従業員割引のためのウェルネスプロバイダーとのパートナーシップを提案する。</t>
        </is>
      </c>
    </row>
    <row r="18">
      <c r="A18" s="22" t="inlineStr">
        <is>
          <t>従業員のウェルネス</t>
        </is>
      </c>
      <c r="B18" s="24" t="n">
        <v>6</v>
      </c>
      <c r="C18" s="23" t="inlineStr">
        <is>
          <t>金融ウェルネス教育のためのリソースを作成する。</t>
        </is>
      </c>
    </row>
    <row r="19">
      <c r="A19" s="17" t="inlineStr">
        <is>
          <t>従業員のウェルネス</t>
        </is>
      </c>
      <c r="B19" s="19" t="n">
        <v>7</v>
      </c>
      <c r="C19" s="18" t="inlineStr">
        <is>
          <t>オンサイトまたはバーチャルのフィットネスとマインドフルネスクラスを提案する。</t>
        </is>
      </c>
    </row>
    <row r="20">
      <c r="A20" s="22" t="inlineStr">
        <is>
          <t>従業員のウェルネス</t>
        </is>
      </c>
      <c r="B20" s="24" t="n">
        <v>8</v>
      </c>
      <c r="C20" s="23" t="inlineStr">
        <is>
          <t>従業員のウェルネスの重要性に関するコミュニケーションを作成する。</t>
        </is>
      </c>
    </row>
    <row r="21">
      <c r="A21" s="17" t="inlineStr">
        <is>
          <t>従業員のウェルネス</t>
        </is>
      </c>
      <c r="B21" s="19" t="n">
        <v>9</v>
      </c>
      <c r="C21" s="18" t="inlineStr">
        <is>
          <t>個人的な課題に直面している従業員のための機密サポートシステムを開発する。</t>
        </is>
      </c>
    </row>
    <row r="22">
      <c r="A22" s="22" t="inlineStr">
        <is>
          <t>従業員のウェルネス</t>
        </is>
      </c>
      <c r="B22" s="24" t="n">
        <v>10</v>
      </c>
      <c r="C22" s="23" t="inlineStr">
        <is>
          <t>ウェルネスプログラムの生産性と定着率への影響を評価する。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33.xml><?xml version="1.0" encoding="utf-8"?>
<worksheet xmlns="http://schemas.openxmlformats.org/spreadsheetml/2006/main">
  <sheetPr>
    <tabColor rgb="008B5CF6"/>
    <outlinePr summaryBelow="1" summaryRight="1"/>
    <pageSetUpPr fitToPage="1"/>
  </sheetPr>
  <dimension ref="A1:C37"/>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29　多様性・公平性・インクルージョン ｜ 35本</t>
        </is>
      </c>
      <c r="C1" s="13">
        <f>HYPERLINK("#'目次'!A1","目次へ戻る")</f>
        <v/>
      </c>
    </row>
    <row r="2" ht="22" customHeight="1">
      <c r="A2" s="15" t="inlineStr">
        <is>
          <t>サブカテゴリー</t>
        </is>
      </c>
      <c r="B2" s="15" t="inlineStr">
        <is>
          <t>番号</t>
        </is>
      </c>
      <c r="C2" s="15" t="inlineStr">
        <is>
          <t>プロンプト</t>
        </is>
      </c>
    </row>
    <row r="3">
      <c r="A3" s="17" t="inlineStr">
        <is>
          <t>DEI戦略の策定</t>
        </is>
      </c>
      <c r="B3" s="19" t="n">
        <v>1</v>
      </c>
      <c r="C3" s="18" t="inlineStr">
        <is>
          <t>会社のミッションと価値観に沿った包括的なDEI戦略を策定する</t>
        </is>
      </c>
    </row>
    <row r="4">
      <c r="A4" s="22" t="inlineStr">
        <is>
          <t>DEI戦略の策定</t>
        </is>
      </c>
      <c r="B4" s="24" t="n">
        <v>2</v>
      </c>
      <c r="C4" s="23" t="inlineStr">
        <is>
          <t>採用活動におけるダイバーシティを促進するためのイニシアチブを提案する</t>
        </is>
      </c>
    </row>
    <row r="5">
      <c r="A5" s="17" t="inlineStr">
        <is>
          <t>DEI戦略の策定</t>
        </is>
      </c>
      <c r="B5" s="19" t="n">
        <v>3</v>
      </c>
      <c r="C5" s="18" t="inlineStr">
        <is>
          <t>エクイティとインクルージョンへの取り組みを強調したビジョンステートメントを作成する</t>
        </is>
      </c>
    </row>
    <row r="6">
      <c r="A6" s="22" t="inlineStr">
        <is>
          <t>DEI戦略の策定</t>
        </is>
      </c>
      <c r="B6" s="24" t="n">
        <v>4</v>
      </c>
      <c r="C6" s="23" t="inlineStr">
        <is>
          <t>組織内でDEI監査を実施する方法を提案する</t>
        </is>
      </c>
    </row>
    <row r="7">
      <c r="A7" s="17" t="inlineStr">
        <is>
          <t>DEI戦略の策定</t>
        </is>
      </c>
      <c r="B7" s="19" t="n">
        <v>5</v>
      </c>
      <c r="C7" s="18" t="inlineStr">
        <is>
          <t>現在の職場文化のインクルーシブ性を評価し、改善案を提示する</t>
        </is>
      </c>
    </row>
    <row r="8">
      <c r="A8" s="22" t="inlineStr">
        <is>
          <t>インクルーシブリーダーシップ</t>
        </is>
      </c>
      <c r="B8" s="24" t="n">
        <v>1</v>
      </c>
      <c r="C8" s="23" t="inlineStr">
        <is>
          <t>無意識のバイアスとその影響に関するリーダー向けトレーニングモジュールを作成する</t>
        </is>
      </c>
    </row>
    <row r="9">
      <c r="A9" s="17" t="inlineStr">
        <is>
          <t>インクルーシブリーダーシップ</t>
        </is>
      </c>
      <c r="B9" s="19" t="n">
        <v>2</v>
      </c>
      <c r="C9" s="18" t="inlineStr">
        <is>
          <t>すべての声が聞かれるインクルーシブな環境を育むためのプラクティスを提案する</t>
        </is>
      </c>
    </row>
    <row r="10">
      <c r="A10" s="22" t="inlineStr">
        <is>
          <t>インクルーシブリーダーシップ</t>
        </is>
      </c>
      <c r="B10" s="24" t="n">
        <v>3</v>
      </c>
      <c r="C10" s="23" t="inlineStr">
        <is>
          <t>多様なチームメンバーを効果的にサポートするためのマネージャー向けガイドラインを作成する</t>
        </is>
      </c>
    </row>
    <row r="11">
      <c r="A11" s="17" t="inlineStr">
        <is>
          <t>インクルーシブリーダーシップ</t>
        </is>
      </c>
      <c r="B11" s="19" t="n">
        <v>4</v>
      </c>
      <c r="C11" s="18" t="inlineStr">
        <is>
          <t>過少代表のグループに属する従業員のメンタリングと昇進を支援する戦略を提案する</t>
        </is>
      </c>
    </row>
    <row r="12">
      <c r="A12" s="22" t="inlineStr">
        <is>
          <t>インクルーシブリーダーシップ</t>
        </is>
      </c>
      <c r="B12" s="24" t="n">
        <v>5</v>
      </c>
      <c r="C12" s="23" t="inlineStr">
        <is>
          <t>インクルーシブリーダーシップ施策の効果を測定する指標を開発する</t>
        </is>
      </c>
    </row>
    <row r="13">
      <c r="A13" s="17" t="inlineStr">
        <is>
          <t>従業員リソースグループ（ERG）</t>
        </is>
      </c>
      <c r="B13" s="19" t="n">
        <v>1</v>
      </c>
      <c r="C13" s="18" t="inlineStr">
        <is>
          <t>様々なコミュニティをサポートするERGの形成を計画する</t>
        </is>
      </c>
    </row>
    <row r="14">
      <c r="A14" s="22" t="inlineStr">
        <is>
          <t>従業員リソースグループ（ERG）</t>
        </is>
      </c>
      <c r="B14" s="24" t="n">
        <v>2</v>
      </c>
      <c r="C14" s="23" t="inlineStr">
        <is>
          <t>インクルージョンを強化するためにERGが実施できる活動やプログラムを提案する</t>
        </is>
      </c>
    </row>
    <row r="15">
      <c r="A15" s="17" t="inlineStr">
        <is>
          <t>従業員リソースグループ（ERG）</t>
        </is>
      </c>
      <c r="B15" s="19" t="n">
        <v>3</v>
      </c>
      <c r="C15" s="18" t="inlineStr">
        <is>
          <t>ERGの目標とガバナンスを概説したチャーターを作成する</t>
        </is>
      </c>
    </row>
    <row r="16">
      <c r="A16" s="22" t="inlineStr">
        <is>
          <t>従業員リソースグループ（ERG）</t>
        </is>
      </c>
      <c r="B16" s="24" t="n">
        <v>4</v>
      </c>
      <c r="C16" s="23" t="inlineStr">
        <is>
          <t>ERGへの従業員参加を促進する方法を提案する</t>
        </is>
      </c>
    </row>
    <row r="17">
      <c r="A17" s="17" t="inlineStr">
        <is>
          <t>従業員リソースグループ（ERG）</t>
        </is>
      </c>
      <c r="B17" s="19" t="n">
        <v>5</v>
      </c>
      <c r="C17" s="18" t="inlineStr">
        <is>
          <t>ERGのイベントやイニシアチブを促進するためのコミュニケーション計画を策定する</t>
        </is>
      </c>
    </row>
    <row r="18">
      <c r="A18" s="22" t="inlineStr">
        <is>
          <t>トレーニングと教育</t>
        </is>
      </c>
      <c r="B18" s="24" t="n">
        <v>1</v>
      </c>
      <c r="C18" s="23" t="inlineStr">
        <is>
          <t>組織のすべてのレベルにおける継続的なDEI教育のカリキュラムを作成する</t>
        </is>
      </c>
    </row>
    <row r="19">
      <c r="A19" s="17" t="inlineStr">
        <is>
          <t>トレーニングと教育</t>
        </is>
      </c>
      <c r="B19" s="19" t="n">
        <v>2</v>
      </c>
      <c r="C19" s="18" t="inlineStr">
        <is>
          <t>専門的なDEIトレーニングのための外部専門家やコンサルタントを推薦する</t>
        </is>
      </c>
    </row>
    <row r="20">
      <c r="A20" s="22" t="inlineStr">
        <is>
          <t>トレーニングと教育</t>
        </is>
      </c>
      <c r="B20" s="24" t="n">
        <v>3</v>
      </c>
      <c r="C20" s="23" t="inlineStr">
        <is>
          <t>文化的能力と意識向上のためのワークショップ内容を作成する</t>
        </is>
      </c>
    </row>
    <row r="21">
      <c r="A21" s="17" t="inlineStr">
        <is>
          <t>トレーニングと教育</t>
        </is>
      </c>
      <c r="B21" s="19" t="n">
        <v>4</v>
      </c>
      <c r="C21" s="18" t="inlineStr">
        <is>
          <t>従業員がDEI学習に参加するためのインタラクティブな活動を提案する</t>
        </is>
      </c>
    </row>
    <row r="22">
      <c r="A22" s="22" t="inlineStr">
        <is>
          <t>トレーニングと教育</t>
        </is>
      </c>
      <c r="B22" s="24" t="n">
        <v>5</v>
      </c>
      <c r="C22" s="23" t="inlineStr">
        <is>
          <t>DEIトレーニングプログラムの影響を評価するための評価ツールを開発する</t>
        </is>
      </c>
    </row>
    <row r="23">
      <c r="A23" s="17" t="inlineStr">
        <is>
          <t>インクルーシブな方針と実践</t>
        </is>
      </c>
      <c r="B23" s="19" t="n">
        <v>1</v>
      </c>
      <c r="C23" s="18" t="inlineStr">
        <is>
          <t>既存のHR方針のインクルーシブ性を見直し、必要な改訂を提案する</t>
        </is>
      </c>
    </row>
    <row r="24">
      <c r="A24" s="22" t="inlineStr">
        <is>
          <t>インクルーシブな方針と実践</t>
        </is>
      </c>
      <c r="B24" s="24" t="n">
        <v>2</v>
      </c>
      <c r="C24" s="23" t="inlineStr">
        <is>
          <t>障がいのある従業員のための配慮とサポートを推奨する</t>
        </is>
      </c>
    </row>
    <row r="25">
      <c r="A25" s="17" t="inlineStr">
        <is>
          <t>インクルーシブな方針と実践</t>
        </is>
      </c>
      <c r="B25" s="19" t="n">
        <v>3</v>
      </c>
      <c r="C25" s="18" t="inlineStr">
        <is>
          <t>すべての社内コミュニケーションにおけるインクルーシブな言語使用のガイドラインを作成する</t>
        </is>
      </c>
    </row>
    <row r="26">
      <c r="A26" s="22" t="inlineStr">
        <is>
          <t>インクルーシブな方針と実践</t>
        </is>
      </c>
      <c r="B26" s="24" t="n">
        <v>4</v>
      </c>
      <c r="C26" s="23" t="inlineStr">
        <is>
          <t>多様な従業員のニーズをサポートする柔軟な勤務形態を提案する</t>
        </is>
      </c>
    </row>
    <row r="27">
      <c r="A27" s="17" t="inlineStr">
        <is>
          <t>インクルーシブな方針と実践</t>
        </is>
      </c>
      <c r="B27" s="19" t="n">
        <v>5</v>
      </c>
      <c r="C27" s="18" t="inlineStr">
        <is>
          <t>差別やハラスメントの申し立てに対処し解決するためのプロセスを開発する</t>
        </is>
      </c>
    </row>
    <row r="28">
      <c r="A28" s="22" t="inlineStr">
        <is>
          <t>コミュニティエンゲージメントとアウトリーチ</t>
        </is>
      </c>
      <c r="B28" s="24" t="n">
        <v>1</v>
      </c>
      <c r="C28" s="23" t="inlineStr">
        <is>
          <t>DEI目標に沿ったパートナーシップのためのコミュニティ組織やイベントを特定する</t>
        </is>
      </c>
    </row>
    <row r="29">
      <c r="A29" s="17" t="inlineStr">
        <is>
          <t>コミュニティエンゲージメントとアウトリーチ</t>
        </is>
      </c>
      <c r="B29" s="19" t="n">
        <v>2</v>
      </c>
      <c r="C29" s="18" t="inlineStr">
        <is>
          <t>ダイバーシティとインクルージョンを促進するボランティア機会を推奨する</t>
        </is>
      </c>
    </row>
    <row r="30">
      <c r="A30" s="22" t="inlineStr">
        <is>
          <t>コミュニティエンゲージメントとアウトリーチ</t>
        </is>
      </c>
      <c r="B30" s="24" t="n">
        <v>3</v>
      </c>
      <c r="C30" s="23" t="inlineStr">
        <is>
          <t>過少代表グループを対象とした奨学金やインターンシップの計画を作成する</t>
        </is>
      </c>
    </row>
    <row r="31">
      <c r="A31" s="17" t="inlineStr">
        <is>
          <t>コミュニティエンゲージメントとアウトリーチ</t>
        </is>
      </c>
      <c r="B31" s="19" t="n">
        <v>4</v>
      </c>
      <c r="C31" s="18" t="inlineStr">
        <is>
          <t>外部コミュニケーションやブランディングでDEIの取り組みを紹介する方法を提案する</t>
        </is>
      </c>
    </row>
    <row r="32">
      <c r="A32" s="22" t="inlineStr">
        <is>
          <t>コミュニティエンゲージメントとアウトリーチ</t>
        </is>
      </c>
      <c r="B32" s="24" t="n">
        <v>5</v>
      </c>
      <c r="C32" s="23" t="inlineStr">
        <is>
          <t>コミュニティDEIイニシアチブの影響を追跡する指標を開発する</t>
        </is>
      </c>
    </row>
    <row r="33">
      <c r="A33" s="17" t="inlineStr">
        <is>
          <t>DEIの進捗測定とレポーティング</t>
        </is>
      </c>
      <c r="B33" s="19" t="n">
        <v>1</v>
      </c>
      <c r="C33" s="18" t="inlineStr">
        <is>
          <t>主要業績評価指標を監視するためのDEIダッシュボードを作成する</t>
        </is>
      </c>
    </row>
    <row r="34">
      <c r="A34" s="22" t="inlineStr">
        <is>
          <t>DEIの進捗測定とレポーティング</t>
        </is>
      </c>
      <c r="B34" s="24" t="n">
        <v>2</v>
      </c>
      <c r="C34" s="23" t="inlineStr">
        <is>
          <t>プライバシーを確保しながらダイバーシティデータを収集・分析する方法を推奨する</t>
        </is>
      </c>
    </row>
    <row r="35">
      <c r="A35" s="17" t="inlineStr">
        <is>
          <t>DEIの進捗測定とレポーティング</t>
        </is>
      </c>
      <c r="B35" s="19" t="n">
        <v>3</v>
      </c>
      <c r="C35" s="18" t="inlineStr">
        <is>
          <t>ステークホルダーと進捗を共有するための年次DEIレポートを作成する</t>
        </is>
      </c>
    </row>
    <row r="36">
      <c r="A36" s="22" t="inlineStr">
        <is>
          <t>DEIの進捗測定とレポーティング</t>
        </is>
      </c>
      <c r="B36" s="24" t="n">
        <v>4</v>
      </c>
      <c r="C36" s="23" t="inlineStr">
        <is>
          <t>DEIイニシアチブを継続的に改善するためのフィードバックメカニズムを提案する</t>
        </is>
      </c>
    </row>
    <row r="37">
      <c r="A37" s="17" t="inlineStr">
        <is>
          <t>DEIの進捗測定とレポーティング</t>
        </is>
      </c>
      <c r="B37" s="19" t="n">
        <v>5</v>
      </c>
      <c r="C37" s="18" t="inlineStr">
        <is>
          <t>DEIの業界ベストプラクティスに基づくベンチマークを開発する</t>
        </is>
      </c>
    </row>
  </sheetData>
  <autoFilter ref="A2:C37"/>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34.xml><?xml version="1.0" encoding="utf-8"?>
<worksheet xmlns="http://schemas.openxmlformats.org/spreadsheetml/2006/main">
  <sheetPr>
    <tabColor rgb="008B5CF6"/>
    <outlinePr summaryBelow="1" summaryRight="1"/>
    <pageSetUpPr fitToPage="1"/>
  </sheetPr>
  <dimension ref="A1:C30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30　デジタルマーケティング戦略 ｜ 300本</t>
        </is>
      </c>
      <c r="C1" s="13">
        <f>HYPERLINK("#'目次'!A1","目次へ戻る")</f>
        <v/>
      </c>
    </row>
    <row r="2" ht="22" customHeight="1">
      <c r="A2" s="15" t="inlineStr">
        <is>
          <t>サブカテゴリー</t>
        </is>
      </c>
      <c r="B2" s="15" t="inlineStr">
        <is>
          <t>番号</t>
        </is>
      </c>
      <c r="C2" s="15" t="inlineStr">
        <is>
          <t>プロンプト</t>
        </is>
      </c>
    </row>
    <row r="3">
      <c r="A3" s="17" t="inlineStr">
        <is>
          <t>コンテンツマーケティング戦略</t>
        </is>
      </c>
      <c r="B3" s="19" t="n">
        <v>1</v>
      </c>
      <c r="C3" s="18" t="inlineStr">
        <is>
          <t>業界トレンドを中心とした来期（四半期）のコンテンツカレンダーを作成する</t>
        </is>
      </c>
    </row>
    <row r="4">
      <c r="A4" s="22" t="inlineStr">
        <is>
          <t>コンテンツマーケティング戦略</t>
        </is>
      </c>
      <c r="B4" s="24" t="n">
        <v>2</v>
      </c>
      <c r="C4" s="23" t="inlineStr">
        <is>
          <t>ターゲット層に響くコンテンツ形式（ブログ、動画、インフォグラフィック等）を提案する</t>
        </is>
      </c>
    </row>
    <row r="5">
      <c r="A5" s="17" t="inlineStr">
        <is>
          <t>コンテンツマーケティング戦略</t>
        </is>
      </c>
      <c r="B5" s="19" t="n">
        <v>3</v>
      </c>
      <c r="C5" s="18" t="inlineStr">
        <is>
          <t>SEOに最適化された特定トピックのブログ構成案を作成する</t>
        </is>
      </c>
    </row>
    <row r="6">
      <c r="A6" s="22" t="inlineStr">
        <is>
          <t>コンテンツマーケティング戦略</t>
        </is>
      </c>
      <c r="B6" s="24" t="n">
        <v>4</v>
      </c>
      <c r="C6" s="23" t="inlineStr">
        <is>
          <t>既存コンテンツを他媒体に再利用するための戦略を提案する</t>
        </is>
      </c>
    </row>
    <row r="7">
      <c r="A7" s="17" t="inlineStr">
        <is>
          <t>コンテンツマーケティング戦略</t>
        </is>
      </c>
      <c r="B7" s="19" t="n">
        <v>5</v>
      </c>
      <c r="C7" s="18" t="inlineStr">
        <is>
          <t>コンテンツ施策の効果を分析し、改善点を評価する</t>
        </is>
      </c>
    </row>
    <row r="8">
      <c r="A8" s="22" t="inlineStr">
        <is>
          <t>コンテンツマーケティング戦略</t>
        </is>
      </c>
      <c r="B8" s="24" t="n">
        <v>6</v>
      </c>
      <c r="C8" s="23" t="inlineStr">
        <is>
          <t>業界インフルエンサーとの共同コンテンツ制作プランを作成する</t>
        </is>
      </c>
    </row>
    <row r="9">
      <c r="A9" s="17" t="inlineStr">
        <is>
          <t>コンテンツマーケティング戦略</t>
        </is>
      </c>
      <c r="B9" s="19" t="n">
        <v>7</v>
      </c>
      <c r="C9" s="18" t="inlineStr">
        <is>
          <t>コンテンツ制作・管理に使えるツールを提案する</t>
        </is>
      </c>
    </row>
    <row r="10">
      <c r="A10" s="22" t="inlineStr">
        <is>
          <t>コンテンツマーケティング戦略</t>
        </is>
      </c>
      <c r="B10" s="24" t="n">
        <v>8</v>
      </c>
      <c r="C10" s="23" t="inlineStr">
        <is>
          <t>ブランドの声とトーンを維持するためのガイドラインを作成する</t>
        </is>
      </c>
    </row>
    <row r="11">
      <c r="A11" s="17" t="inlineStr">
        <is>
          <t>コンテンツマーケティング戦略</t>
        </is>
      </c>
      <c r="B11" s="19" t="n">
        <v>9</v>
      </c>
      <c r="C11" s="18" t="inlineStr">
        <is>
          <t>ユーザー生成コンテンツ（UGC）によるエンゲージメント戦略を構築する</t>
        </is>
      </c>
    </row>
    <row r="12">
      <c r="A12" s="22" t="inlineStr">
        <is>
          <t>コンテンツマーケティング戦略</t>
        </is>
      </c>
      <c r="B12" s="24" t="n">
        <v>10</v>
      </c>
      <c r="C12" s="23" t="inlineStr">
        <is>
          <t>コンテンツのROIを測定し、戦略を最適化する方法を提案する</t>
        </is>
      </c>
    </row>
    <row r="13">
      <c r="A13" s="17" t="inlineStr">
        <is>
          <t>コンテンツマーケティング戦略</t>
        </is>
      </c>
      <c r="B13" s="19" t="n">
        <v>11</v>
      </c>
      <c r="C13" s="18" t="inlineStr">
        <is>
          <t>関連テーマに沿ったポッドキャストシリーズを企画する</t>
        </is>
      </c>
    </row>
    <row r="14">
      <c r="A14" s="22" t="inlineStr">
        <is>
          <t>コンテンツマーケティング戦略</t>
        </is>
      </c>
      <c r="B14" s="24" t="n">
        <v>12</v>
      </c>
      <c r="C14" s="23" t="inlineStr">
        <is>
          <t>[テーマ]に関する購読者向けのステップ式メール講座を作成する</t>
        </is>
      </c>
    </row>
    <row r="15">
      <c r="A15" s="17" t="inlineStr">
        <is>
          <t>コンテンツマーケティング戦略</t>
        </is>
      </c>
      <c r="B15" s="19" t="n">
        <v>13</v>
      </c>
      <c r="C15" s="18" t="inlineStr">
        <is>
          <t>バーチャルイベントやウェビナー開催のための戦略を提案する</t>
        </is>
      </c>
    </row>
    <row r="16">
      <c r="A16" s="22" t="inlineStr">
        <is>
          <t>コンテンツマーケティング戦略</t>
        </is>
      </c>
      <c r="B16" s="24" t="n">
        <v>14</v>
      </c>
      <c r="C16" s="23" t="inlineStr">
        <is>
          <t>投票やクイズなどインタラクティブなコンテンツの導入計画を作成する</t>
        </is>
      </c>
    </row>
    <row r="17">
      <c r="A17" s="17" t="inlineStr">
        <is>
          <t>コンテンツマーケティング戦略</t>
        </is>
      </c>
      <c r="B17" s="19" t="n">
        <v>15</v>
      </c>
      <c r="C17" s="18" t="inlineStr">
        <is>
          <t>UGCをマーケティングに活用するための手法を提案する</t>
        </is>
      </c>
    </row>
    <row r="18">
      <c r="A18" s="22" t="inlineStr">
        <is>
          <t>コンテンツマーケティング戦略</t>
        </is>
      </c>
      <c r="B18" s="24" t="n">
        <v>16</v>
      </c>
      <c r="C18" s="23" t="inlineStr">
        <is>
          <t>ゲストブロガー戦略を構築し、新規リーチを拡大する</t>
        </is>
      </c>
    </row>
    <row r="19">
      <c r="A19" s="17" t="inlineStr">
        <is>
          <t>コンテンツマーケティング戦略</t>
        </is>
      </c>
      <c r="B19" s="19" t="n">
        <v>17</v>
      </c>
      <c r="C19" s="18" t="inlineStr">
        <is>
          <t>年次コンテンツ監査（パフォーマンス・ギャップ分析）を作成する</t>
        </is>
      </c>
    </row>
    <row r="20">
      <c r="A20" s="22" t="inlineStr">
        <is>
          <t>コンテンツマーケティング戦略</t>
        </is>
      </c>
      <c r="B20" s="24" t="n">
        <v>18</v>
      </c>
      <c r="C20" s="23" t="inlineStr">
        <is>
          <t>コンテンツにストーリーテリングを組み込む方法を提案する</t>
        </is>
      </c>
    </row>
    <row r="21">
      <c r="A21" s="17" t="inlineStr">
        <is>
          <t>コンテンツマーケティング戦略</t>
        </is>
      </c>
      <c r="B21" s="19" t="n">
        <v>19</v>
      </c>
      <c r="C21" s="18" t="inlineStr">
        <is>
          <t>商品使用方法を説明する動画チュートリアルシリーズを作成する</t>
        </is>
      </c>
    </row>
    <row r="22">
      <c r="A22" s="22" t="inlineStr">
        <is>
          <t>コンテンツマーケティング戦略</t>
        </is>
      </c>
      <c r="B22" s="24" t="n">
        <v>20</v>
      </c>
      <c r="C22" s="23" t="inlineStr">
        <is>
          <t>オーディエンス拡大のためのコンテンツシンジケーションの機会を提案する</t>
        </is>
      </c>
    </row>
    <row r="23">
      <c r="A23" s="17" t="inlineStr">
        <is>
          <t>コンテンツマーケティング戦略</t>
        </is>
      </c>
      <c r="B23" s="19" t="n">
        <v>21</v>
      </c>
      <c r="C23" s="18" t="inlineStr">
        <is>
          <t>複数回連載のブログシリーズのアイデアをブレストする</t>
        </is>
      </c>
    </row>
    <row r="24">
      <c r="A24" s="22" t="inlineStr">
        <is>
          <t>コンテンツマーケティング戦略</t>
        </is>
      </c>
      <c r="B24" s="24" t="n">
        <v>22</v>
      </c>
      <c r="C24" s="23" t="inlineStr">
        <is>
          <t>自社の専門性をアピールする動画チュートリアルのトピックリストを作成する</t>
        </is>
      </c>
    </row>
    <row r="25">
      <c r="A25" s="17" t="inlineStr">
        <is>
          <t>コンテンツマーケティング戦略</t>
        </is>
      </c>
      <c r="B25" s="19" t="n">
        <v>23</v>
      </c>
      <c r="C25" s="18" t="inlineStr">
        <is>
          <t>双方向型ウェビナーの実施計画を作成する</t>
        </is>
      </c>
    </row>
    <row r="26">
      <c r="A26" s="22" t="inlineStr">
        <is>
          <t>コンテンツマーケティング戦略</t>
        </is>
      </c>
      <c r="B26" s="24" t="n">
        <v>24</v>
      </c>
      <c r="C26" s="23" t="inlineStr">
        <is>
          <t>旧コンテンツをSNS投稿として再活用するための戦略を提案する</t>
        </is>
      </c>
    </row>
    <row r="27">
      <c r="A27" s="17" t="inlineStr">
        <is>
          <t>コンテンツマーケティング戦略</t>
        </is>
      </c>
      <c r="B27" s="19" t="n">
        <v>25</v>
      </c>
      <c r="C27" s="18" t="inlineStr">
        <is>
          <t>パフォーマンスギャップを可視化するためのコンテンツ監査ブループリントを作成する</t>
        </is>
      </c>
    </row>
    <row r="28">
      <c r="A28" s="22" t="inlineStr">
        <is>
          <t>コンテンツマーケティング戦略</t>
        </is>
      </c>
      <c r="B28" s="24" t="n">
        <v>26</v>
      </c>
      <c r="C28" s="23" t="inlineStr">
        <is>
          <t>複数チャネルでのコンテンツパフォーマンス測定ツールを提案する</t>
        </is>
      </c>
    </row>
    <row r="29">
      <c r="A29" s="17" t="inlineStr">
        <is>
          <t>コンテンツマーケティング戦略</t>
        </is>
      </c>
      <c r="B29" s="19" t="n">
        <v>27</v>
      </c>
      <c r="C29" s="18" t="inlineStr">
        <is>
          <t>ブログにUGCを活用する際の編集・投稿ガイドラインを作成する</t>
        </is>
      </c>
    </row>
    <row r="30">
      <c r="A30" s="22" t="inlineStr">
        <is>
          <t>コンテンツマーケティング戦略</t>
        </is>
      </c>
      <c r="B30" s="24" t="n">
        <v>28</v>
      </c>
      <c r="C30" s="23" t="inlineStr">
        <is>
          <t>データドリブンなインフォグラフィック作成戦略を構築する</t>
        </is>
      </c>
    </row>
    <row r="31">
      <c r="A31" s="17" t="inlineStr">
        <is>
          <t>コンテンツマーケティング戦略</t>
        </is>
      </c>
      <c r="B31" s="19" t="n">
        <v>29</v>
      </c>
      <c r="C31" s="18" t="inlineStr">
        <is>
          <t>動画コンテンツにストーリーテリングを取り入れる方法を提案する</t>
        </is>
      </c>
    </row>
    <row r="32">
      <c r="A32" s="22" t="inlineStr">
        <is>
          <t>コンテンツマーケティング戦略</t>
        </is>
      </c>
      <c r="B32" s="24" t="n">
        <v>30</v>
      </c>
      <c r="C32" s="23" t="inlineStr">
        <is>
          <t>ユーザー参加型コンテストの企画アイデアを出す</t>
        </is>
      </c>
    </row>
    <row r="33">
      <c r="A33" s="17" t="inlineStr">
        <is>
          <t>コンテンツマーケティング戦略</t>
        </is>
      </c>
      <c r="B33" s="19" t="n">
        <v>31</v>
      </c>
      <c r="C33" s="18" t="inlineStr">
        <is>
          <t>週刊ニュースレター向けに業界ニュースをキュレーションするプランを作成する</t>
        </is>
      </c>
    </row>
    <row r="34">
      <c r="A34" s="22" t="inlineStr">
        <is>
          <t>コンテンツマーケティング戦略</t>
        </is>
      </c>
      <c r="B34" s="24" t="n">
        <v>32</v>
      </c>
      <c r="C34" s="23" t="inlineStr">
        <is>
          <t>ポッドキャストをコンテンツ戦略に統合する方法を提案する</t>
        </is>
      </c>
    </row>
    <row r="35">
      <c r="A35" s="17" t="inlineStr">
        <is>
          <t>コンテンツマーケティング戦略</t>
        </is>
      </c>
      <c r="B35" s="19" t="n">
        <v>33</v>
      </c>
      <c r="C35" s="18" t="inlineStr">
        <is>
          <t>シンジケーションネットワークを通じた配信強化策を提案する</t>
        </is>
      </c>
    </row>
    <row r="36">
      <c r="A36" s="22" t="inlineStr">
        <is>
          <t>コンテンツマーケティング戦略</t>
        </is>
      </c>
      <c r="B36" s="24" t="n">
        <v>34</v>
      </c>
      <c r="C36" s="23" t="inlineStr">
        <is>
          <t>コンテンツエンゲージメントの指標を測定するフレームワークを作成する</t>
        </is>
      </c>
    </row>
    <row r="37">
      <c r="A37" s="17" t="inlineStr">
        <is>
          <t>コンテンツマーケティング戦略</t>
        </is>
      </c>
      <c r="B37" s="19" t="n">
        <v>35</v>
      </c>
      <c r="C37" s="18" t="inlineStr">
        <is>
          <t>インタラクティブなeBookの企画アイデアを提案する</t>
        </is>
      </c>
    </row>
    <row r="38">
      <c r="A38" s="22" t="inlineStr">
        <is>
          <t>コンテンツマーケティング戦略</t>
        </is>
      </c>
      <c r="B38" s="24" t="n">
        <v>36</v>
      </c>
      <c r="C38" s="23" t="inlineStr">
        <is>
          <t>話題のテーマを中心にライブQ&amp;Aシリーズを企画する</t>
        </is>
      </c>
    </row>
    <row r="39">
      <c r="A39" s="17" t="inlineStr">
        <is>
          <t>コンテンツマーケティング戦略</t>
        </is>
      </c>
      <c r="B39" s="19" t="n">
        <v>37</v>
      </c>
      <c r="C39" s="18" t="inlineStr">
        <is>
          <t>音声検索に対応したコンテンツ最適化戦略を構築する</t>
        </is>
      </c>
    </row>
    <row r="40">
      <c r="A40" s="22" t="inlineStr">
        <is>
          <t>コンテンツマーケティング戦略</t>
        </is>
      </c>
      <c r="B40" s="24" t="n">
        <v>38</v>
      </c>
      <c r="C40" s="23" t="inlineStr">
        <is>
          <t>業界インフルエンサーとの共同発信を活用した露出戦略を提案する</t>
        </is>
      </c>
    </row>
    <row r="41">
      <c r="A41" s="17" t="inlineStr">
        <is>
          <t>コンテンツマーケティング戦略</t>
        </is>
      </c>
      <c r="B41" s="19" t="n">
        <v>39</v>
      </c>
      <c r="C41" s="18" t="inlineStr">
        <is>
          <t>最大エンゲージメントを得るためのブログ投稿最適化チェックリストを作成する</t>
        </is>
      </c>
    </row>
    <row r="42">
      <c r="A42" s="22" t="inlineStr">
        <is>
          <t>コンテンツマーケティング戦略</t>
        </is>
      </c>
      <c r="B42" s="24" t="n">
        <v>40</v>
      </c>
      <c r="C42" s="23" t="inlineStr">
        <is>
          <t>SNS向けマイクロコンテンツ（短尺・強い言葉）の制作ガイドラインを作成する</t>
        </is>
      </c>
    </row>
    <row r="43">
      <c r="A43" s="17" t="inlineStr">
        <is>
          <t>コンテンツマーケティング戦略</t>
        </is>
      </c>
      <c r="B43" s="19" t="n">
        <v>41</v>
      </c>
      <c r="C43" s="18" t="inlineStr">
        <is>
          <t>新商品ローンチ時のコンテンツ展開戦略を設計する</t>
        </is>
      </c>
    </row>
    <row r="44">
      <c r="A44" s="22" t="inlineStr">
        <is>
          <t>コンテンツマーケティング戦略</t>
        </is>
      </c>
      <c r="B44" s="24" t="n">
        <v>42</v>
      </c>
      <c r="C44" s="23" t="inlineStr">
        <is>
          <t>顧客の声を動画に統合する手法を提案する</t>
        </is>
      </c>
    </row>
    <row r="45">
      <c r="A45" s="17" t="inlineStr">
        <is>
          <t>コンテンツマーケティング戦略</t>
        </is>
      </c>
      <c r="B45" s="19" t="n">
        <v>43</v>
      </c>
      <c r="C45" s="18" t="inlineStr">
        <is>
          <t>季節トレンドをもとにしたコンテンツカレンダーを作成する</t>
        </is>
      </c>
    </row>
    <row r="46">
      <c r="A46" s="22" t="inlineStr">
        <is>
          <t>コンテンツマーケティング戦略</t>
        </is>
      </c>
      <c r="B46" s="24" t="n">
        <v>44</v>
      </c>
      <c r="C46" s="23" t="inlineStr">
        <is>
          <t>AR（拡張現実）を活用した次世代型コンテンツ施策を企画する</t>
        </is>
      </c>
    </row>
    <row r="47">
      <c r="A47" s="17" t="inlineStr">
        <is>
          <t>コンテンツマーケティング戦略</t>
        </is>
      </c>
      <c r="B47" s="19" t="n">
        <v>45</v>
      </c>
      <c r="C47" s="18" t="inlineStr">
        <is>
          <t>ブランドの“裏側”を見せるコンテンツで親近感を醸成する戦略を構築する</t>
        </is>
      </c>
    </row>
    <row r="48">
      <c r="A48" s="22" t="inlineStr">
        <is>
          <t>コンテンツマーケティング戦略</t>
        </is>
      </c>
      <c r="B48" s="24" t="n">
        <v>46</v>
      </c>
      <c r="C48" s="23" t="inlineStr">
        <is>
          <t>複雑なトピックを視覚的に整理したインフォグラフィックシリーズを作成する</t>
        </is>
      </c>
    </row>
    <row r="49">
      <c r="A49" s="17" t="inlineStr">
        <is>
          <t>コンテンツマーケティング戦略</t>
        </is>
      </c>
      <c r="B49" s="19" t="n">
        <v>47</v>
      </c>
      <c r="C49" s="18" t="inlineStr">
        <is>
          <t>ウェビナーをブログ記事やSNS投稿に変換する方法を提案する</t>
        </is>
      </c>
    </row>
    <row r="50">
      <c r="A50" s="22" t="inlineStr">
        <is>
          <t>コンテンツマーケティング戦略</t>
        </is>
      </c>
      <c r="B50" s="24" t="n">
        <v>48</v>
      </c>
      <c r="C50" s="23" t="inlineStr">
        <is>
          <t>季節マーケティングキャンペーンに連動したコンテンツロードマップを作成する</t>
        </is>
      </c>
    </row>
    <row r="51">
      <c r="A51" s="17" t="inlineStr">
        <is>
          <t>コンテンツマーケティング戦略</t>
        </is>
      </c>
      <c r="B51" s="19" t="n">
        <v>49</v>
      </c>
      <c r="C51" s="18" t="inlineStr">
        <is>
          <t>インタラクティブホワイトペーパーの企画アイデアを提案する</t>
        </is>
      </c>
    </row>
    <row r="52">
      <c r="A52" s="22" t="inlineStr">
        <is>
          <t>コンテンツマーケティング戦略</t>
        </is>
      </c>
      <c r="B52" s="24" t="n">
        <v>50</v>
      </c>
      <c r="C52" s="23" t="inlineStr">
        <is>
          <t>LinkedIn記事を活用したB2Bエンゲージメント強化プランを作成する</t>
        </is>
      </c>
    </row>
    <row r="53">
      <c r="A53" s="17" t="inlineStr">
        <is>
          <t>コンテンツマーケティング戦略</t>
        </is>
      </c>
      <c r="B53" s="19" t="n">
        <v>51</v>
      </c>
      <c r="C53" s="18" t="inlineStr">
        <is>
          <t>ブログ記事内でのデータビジュアライゼーション活用戦略を提案する</t>
        </is>
      </c>
    </row>
    <row r="54">
      <c r="A54" s="22" t="inlineStr">
        <is>
          <t>コンテンツマーケティング戦略</t>
        </is>
      </c>
      <c r="B54" s="24" t="n">
        <v>52</v>
      </c>
      <c r="C54" s="23" t="inlineStr">
        <is>
          <t>コンテンツROIを測るための定量・定性指標フレームワークを作成する</t>
        </is>
      </c>
    </row>
    <row r="55">
      <c r="A55" s="17" t="inlineStr">
        <is>
          <t>コンテンツマーケティング戦略</t>
        </is>
      </c>
      <c r="B55" s="19" t="n">
        <v>53</v>
      </c>
      <c r="C55" s="18" t="inlineStr">
        <is>
          <t>長尺コンテンツをショート動画に変換するアイデアを出す</t>
        </is>
      </c>
    </row>
    <row r="56">
      <c r="A56" s="22" t="inlineStr">
        <is>
          <t>コンテンツマーケティング戦略</t>
        </is>
      </c>
      <c r="B56" s="24" t="n">
        <v>54</v>
      </c>
      <c r="C56" s="23" t="inlineStr">
        <is>
          <t>クリック率を高めるためのタイトル最適化ガイドラインを作成する</t>
        </is>
      </c>
    </row>
    <row r="57">
      <c r="A57" s="17" t="inlineStr">
        <is>
          <t>コンテンツマーケティング戦略</t>
        </is>
      </c>
      <c r="B57" s="19" t="n">
        <v>55</v>
      </c>
      <c r="C57" s="18" t="inlineStr">
        <is>
          <t>クロスチャネルでのコンテンツプロモーション戦略を構築する</t>
        </is>
      </c>
    </row>
    <row r="58">
      <c r="A58" s="22" t="inlineStr">
        <is>
          <t>コンテンツマーケティング戦略</t>
        </is>
      </c>
      <c r="B58" s="24" t="n">
        <v>56</v>
      </c>
      <c r="C58" s="23" t="inlineStr">
        <is>
          <t>メールニュースレターを活用し、ブログ流入を増やす方法を提案する</t>
        </is>
      </c>
    </row>
    <row r="59">
      <c r="A59" s="17" t="inlineStr">
        <is>
          <t>コンテンツマーケティング戦略</t>
        </is>
      </c>
      <c r="B59" s="19" t="n">
        <v>57</v>
      </c>
      <c r="C59" s="18" t="inlineStr">
        <is>
          <t>長期間使える「エバーグリーンコンテンツ」戦略を設計する</t>
        </is>
      </c>
    </row>
    <row r="60">
      <c r="A60" s="22" t="inlineStr">
        <is>
          <t>コンテンツマーケティング戦略</t>
        </is>
      </c>
      <c r="B60" s="24" t="n">
        <v>58</v>
      </c>
      <c r="C60" s="23" t="inlineStr">
        <is>
          <t>週刊形式のおすすめコンテンツダイジェストを提案する</t>
        </is>
      </c>
    </row>
    <row r="61">
      <c r="A61" s="17" t="inlineStr">
        <is>
          <t>コンテンツマーケティング戦略</t>
        </is>
      </c>
      <c r="B61" s="19" t="n">
        <v>59</v>
      </c>
      <c r="C61" s="18" t="inlineStr">
        <is>
          <t>顧客アンケートを使ってコンテンツ戦略を策定するプランを作成する</t>
        </is>
      </c>
    </row>
    <row r="62">
      <c r="A62" s="22" t="inlineStr">
        <is>
          <t>コンテンツマーケティング戦略</t>
        </is>
      </c>
      <c r="B62" s="24" t="n">
        <v>60</v>
      </c>
      <c r="C62" s="23" t="inlineStr">
        <is>
          <t>ユーザー参加型インタラクティブ体験コンテンツの制作ガイドラインを作成する</t>
        </is>
      </c>
    </row>
    <row r="63">
      <c r="A63" s="17" t="inlineStr">
        <is>
          <t>メールマーケティング戦略</t>
        </is>
      </c>
      <c r="B63" s="19" t="n">
        <v>1</v>
      </c>
      <c r="C63" s="18" t="inlineStr">
        <is>
          <t>特定の流入経路から獲得したリードを育成するためのステップメールを設計する</t>
        </is>
      </c>
    </row>
    <row r="64">
      <c r="A64" s="22" t="inlineStr">
        <is>
          <t>メールマーケティング戦略</t>
        </is>
      </c>
      <c r="B64" s="24" t="n">
        <v>2</v>
      </c>
      <c r="C64" s="23" t="inlineStr">
        <is>
          <t>開封率を高めるためのニュースレター用件名を作成する</t>
        </is>
      </c>
    </row>
    <row r="65">
      <c r="A65" s="17" t="inlineStr">
        <is>
          <t>メールマーケティング戦略</t>
        </is>
      </c>
      <c r="B65" s="19" t="n">
        <v>3</v>
      </c>
      <c r="C65" s="18" t="inlineStr">
        <is>
          <t>パーソナライズド配信のためのセグメンテーション戦略を提案する</t>
        </is>
      </c>
    </row>
    <row r="66">
      <c r="A66" s="22" t="inlineStr">
        <is>
          <t>メールマーケティング戦略</t>
        </is>
      </c>
      <c r="B66" s="24" t="n">
        <v>4</v>
      </c>
      <c r="C66" s="23" t="inlineStr">
        <is>
          <t>メールのレイアウトやCTAのABテスト案を考案する</t>
        </is>
      </c>
    </row>
    <row r="67">
      <c r="A67" s="17" t="inlineStr">
        <is>
          <t>メールマーケティング戦略</t>
        </is>
      </c>
      <c r="B67" s="19" t="n">
        <v>5</v>
      </c>
      <c r="C67" s="18" t="inlineStr">
        <is>
          <t>配信頻度がエンゲージメントと解除率に与える影響を分析する</t>
        </is>
      </c>
    </row>
    <row r="68">
      <c r="A68" s="22" t="inlineStr">
        <is>
          <t>メールマーケティング戦略</t>
        </is>
      </c>
      <c r="B68" s="24" t="n">
        <v>6</v>
      </c>
      <c r="C68" s="23" t="inlineStr">
        <is>
          <t>顧客体験を向上させるトランザクションメールのテンプレートを作成する</t>
        </is>
      </c>
    </row>
    <row r="69">
      <c r="A69" s="17" t="inlineStr">
        <is>
          <t>メールマーケティング戦略</t>
        </is>
      </c>
      <c r="B69" s="19" t="n">
        <v>7</v>
      </c>
      <c r="C69" s="18" t="inlineStr">
        <is>
          <t>CAN-SPAM法などの規制に対応するためのベストプラクティスを提案する</t>
        </is>
      </c>
    </row>
    <row r="70">
      <c r="A70" s="22" t="inlineStr">
        <is>
          <t>メールマーケティング戦略</t>
        </is>
      </c>
      <c r="B70" s="24" t="n">
        <v>8</v>
      </c>
      <c r="C70" s="23" t="inlineStr">
        <is>
          <t>非アクティブな購読者向けの再エンゲージメントメールを作成する</t>
        </is>
      </c>
    </row>
    <row r="71">
      <c r="A71" s="17" t="inlineStr">
        <is>
          <t>メールマーケティング戦略</t>
        </is>
      </c>
      <c r="B71" s="19" t="n">
        <v>9</v>
      </c>
      <c r="C71" s="18" t="inlineStr">
        <is>
          <t>メール施策の効果を測定するためのKPIを設計する</t>
        </is>
      </c>
    </row>
    <row r="72">
      <c r="A72" s="22" t="inlineStr">
        <is>
          <t>メールマーケティング戦略</t>
        </is>
      </c>
      <c r="B72" s="24" t="n">
        <v>10</v>
      </c>
      <c r="C72" s="23" t="inlineStr">
        <is>
          <t>倫理的かつ自然にメールリストを拡大する方法を提案する</t>
        </is>
      </c>
    </row>
    <row r="73">
      <c r="A73" s="17" t="inlineStr">
        <is>
          <t>メールマーケティング戦略</t>
        </is>
      </c>
      <c r="B73" s="19" t="n">
        <v>11</v>
      </c>
      <c r="C73" s="18" t="inlineStr">
        <is>
          <t>新規購読者向けのウェルカムメールシリーズを作成する</t>
        </is>
      </c>
    </row>
    <row r="74">
      <c r="A74" s="22" t="inlineStr">
        <is>
          <t>メールマーケティング戦略</t>
        </is>
      </c>
      <c r="B74" s="24" t="n">
        <v>12</v>
      </c>
      <c r="C74" s="23" t="inlineStr">
        <is>
          <t>季節キャンペーンやイベントを訴求するメールを作成する</t>
        </is>
      </c>
    </row>
    <row r="75">
      <c r="A75" s="17" t="inlineStr">
        <is>
          <t>メールマーケティング戦略</t>
        </is>
      </c>
      <c r="B75" s="19" t="n">
        <v>13</v>
      </c>
      <c r="C75" s="18" t="inlineStr">
        <is>
          <t>行動履歴に基づいたセグメント化戦略を提案する</t>
        </is>
      </c>
    </row>
    <row r="76">
      <c r="A76" s="22" t="inlineStr">
        <is>
          <t>メールマーケティング戦略</t>
        </is>
      </c>
      <c r="B76" s="24" t="n">
        <v>14</v>
      </c>
      <c r="C76" s="23" t="inlineStr">
        <is>
          <t>パーソナライズされた商品レコメンドメールを作成する</t>
        </is>
      </c>
    </row>
    <row r="77">
      <c r="A77" s="17" t="inlineStr">
        <is>
          <t>メールマーケティング戦略</t>
        </is>
      </c>
      <c r="B77" s="19" t="n">
        <v>15</v>
      </c>
      <c r="C77" s="18" t="inlineStr">
        <is>
          <t>最近メールを開封していないユーザーを再エンゲージさせる方法を提案する</t>
        </is>
      </c>
    </row>
    <row r="78">
      <c r="A78" s="22" t="inlineStr">
        <is>
          <t>メールマーケティング戦略</t>
        </is>
      </c>
      <c r="B78" s="24" t="n">
        <v>16</v>
      </c>
      <c r="C78" s="23" t="inlineStr">
        <is>
          <t>業界ニュースや会社の最新情報を伝えるニュースレターテンプレートを作成する</t>
        </is>
      </c>
    </row>
    <row r="79">
      <c r="A79" s="17" t="inlineStr">
        <is>
          <t>メールマーケティング戦略</t>
        </is>
      </c>
      <c r="B79" s="19" t="n">
        <v>17</v>
      </c>
      <c r="C79" s="18" t="inlineStr">
        <is>
          <t>関連商品をアップセル・クロスセルするメールキャンペーンを作成する</t>
        </is>
      </c>
    </row>
    <row r="80">
      <c r="A80" s="22" t="inlineStr">
        <is>
          <t>メールマーケティング戦略</t>
        </is>
      </c>
      <c r="B80" s="24" t="n">
        <v>18</v>
      </c>
      <c r="C80" s="23" t="inlineStr">
        <is>
          <t>メール内にソーシャルプルーフを組み込む方法を提案する</t>
        </is>
      </c>
    </row>
    <row r="81">
      <c r="A81" s="17" t="inlineStr">
        <is>
          <t>メールマーケティング戦略</t>
        </is>
      </c>
      <c r="B81" s="19" t="n">
        <v>19</v>
      </c>
      <c r="C81" s="18" t="inlineStr">
        <is>
          <t>カート放棄ユーザーに向けたリカバリーメールのシーケンスを作成する</t>
        </is>
      </c>
    </row>
    <row r="82">
      <c r="A82" s="22" t="inlineStr">
        <is>
          <t>メールマーケティング戦略</t>
        </is>
      </c>
      <c r="B82" s="24" t="n">
        <v>20</v>
      </c>
      <c r="C82" s="23" t="inlineStr">
        <is>
          <t>モバイル最適化のためのメール配信ベストプラクティスを提案する</t>
        </is>
      </c>
    </row>
    <row r="83">
      <c r="A83" s="17" t="inlineStr">
        <is>
          <t>メールマーケティング戦略</t>
        </is>
      </c>
      <c r="B83" s="19" t="n">
        <v>21</v>
      </c>
      <c r="C83" s="18" t="inlineStr">
        <is>
          <t>購買者ペルソナ別に配信内容を変えるセグメントメールを設計する</t>
        </is>
      </c>
    </row>
    <row r="84">
      <c r="A84" s="22" t="inlineStr">
        <is>
          <t>メールマーケティング戦略</t>
        </is>
      </c>
      <c r="B84" s="24" t="n">
        <v>22</v>
      </c>
      <c r="C84" s="23" t="inlineStr">
        <is>
          <t>開封ピーク時間に合わせた件名を作成する</t>
        </is>
      </c>
    </row>
    <row r="85">
      <c r="A85" s="17" t="inlineStr">
        <is>
          <t>メールマーケティング戦略</t>
        </is>
      </c>
      <c r="B85" s="19" t="n">
        <v>23</v>
      </c>
      <c r="C85" s="18" t="inlineStr">
        <is>
          <t>商品のオンボーディング用に自動メールキャンペーンを構築する</t>
        </is>
      </c>
    </row>
    <row r="86">
      <c r="A86" s="22" t="inlineStr">
        <is>
          <t>メールマーケティング戦略</t>
        </is>
      </c>
      <c r="B86" s="24" t="n">
        <v>24</v>
      </c>
      <c r="C86" s="23" t="inlineStr">
        <is>
          <t>ユーザー行動データを反映させたメール配信戦略を提案する</t>
        </is>
      </c>
    </row>
    <row r="87">
      <c r="A87" s="17" t="inlineStr">
        <is>
          <t>メールマーケティング戦略</t>
        </is>
      </c>
      <c r="B87" s="19" t="n">
        <v>25</v>
      </c>
      <c r="C87" s="18" t="inlineStr">
        <is>
          <t>購入後のフォローアップメールテンプレートを作成する</t>
        </is>
      </c>
    </row>
    <row r="88">
      <c r="A88" s="22" t="inlineStr">
        <is>
          <t>メールマーケティング戦略</t>
        </is>
      </c>
      <c r="B88" s="24" t="n">
        <v>26</v>
      </c>
      <c r="C88" s="23" t="inlineStr">
        <is>
          <t>スケーラブルにパーソナライズするためのメール作成ガイドラインを作成する</t>
        </is>
      </c>
    </row>
    <row r="89">
      <c r="A89" s="17" t="inlineStr">
        <is>
          <t>メールマーケティング戦略</t>
        </is>
      </c>
      <c r="B89" s="19" t="n">
        <v>27</v>
      </c>
      <c r="C89" s="18" t="inlineStr">
        <is>
          <t>非アクティブ購読者をターゲットにしたオファー付きリテンション施策を設計する</t>
        </is>
      </c>
    </row>
    <row r="90">
      <c r="A90" s="22" t="inlineStr">
        <is>
          <t>メールマーケティング戦略</t>
        </is>
      </c>
      <c r="B90" s="24" t="n">
        <v>28</v>
      </c>
      <c r="C90" s="23" t="inlineStr">
        <is>
          <t>件名や送信時間のA/Bテスト方法を提案する</t>
        </is>
      </c>
    </row>
    <row r="91">
      <c r="A91" s="17" t="inlineStr">
        <is>
          <t>メールマーケティング戦略</t>
        </is>
      </c>
      <c r="B91" s="19" t="n">
        <v>29</v>
      </c>
      <c r="C91" s="18" t="inlineStr">
        <is>
          <t>ユーザーの行動トリガーに基づいた自動配信メールを作成する</t>
        </is>
      </c>
    </row>
    <row r="92">
      <c r="A92" s="22" t="inlineStr">
        <is>
          <t>メールマーケティング戦略</t>
        </is>
      </c>
      <c r="B92" s="24" t="n">
        <v>30</v>
      </c>
      <c r="C92" s="23" t="inlineStr">
        <is>
          <t>メール内に動画を取り入れるための活用戦略を設計する</t>
        </is>
      </c>
    </row>
    <row r="93">
      <c r="A93" s="17" t="inlineStr">
        <is>
          <t>メールマーケティング戦略</t>
        </is>
      </c>
      <c r="B93" s="19" t="n">
        <v>31</v>
      </c>
      <c r="C93" s="18" t="inlineStr">
        <is>
          <t>メールデザインにおけるブランド一貫性の維持ガイドラインを作成する</t>
        </is>
      </c>
    </row>
    <row r="94">
      <c r="A94" s="22" t="inlineStr">
        <is>
          <t>メールマーケティング戦略</t>
        </is>
      </c>
      <c r="B94" s="24" t="n">
        <v>32</v>
      </c>
      <c r="C94" s="23" t="inlineStr">
        <is>
          <t>顧客の声をメールコンテンツに反映させる計画を立てる</t>
        </is>
      </c>
    </row>
    <row r="95">
      <c r="A95" s="17" t="inlineStr">
        <is>
          <t>メールマーケティング戦略</t>
        </is>
      </c>
      <c r="B95" s="19" t="n">
        <v>33</v>
      </c>
      <c r="C95" s="18" t="inlineStr">
        <is>
          <t>配信到達率向上とスパム回避のためのベストプラクティスを提案する</t>
        </is>
      </c>
    </row>
    <row r="96">
      <c r="A96" s="22" t="inlineStr">
        <is>
          <t>メールマーケティング戦略</t>
        </is>
      </c>
      <c r="B96" s="24" t="n">
        <v>34</v>
      </c>
      <c r="C96" s="23" t="inlineStr">
        <is>
          <t>カート放棄対応メールの連続シリーズを作成する</t>
        </is>
      </c>
    </row>
    <row r="97">
      <c r="A97" s="17" t="inlineStr">
        <is>
          <t>メールマーケティング戦略</t>
        </is>
      </c>
      <c r="B97" s="19" t="n">
        <v>35</v>
      </c>
      <c r="C97" s="18" t="inlineStr">
        <is>
          <t>誕生日や記念日メールのテンプレートを作成する</t>
        </is>
      </c>
    </row>
    <row r="98">
      <c r="A98" s="22" t="inlineStr">
        <is>
          <t>メールマーケティング戦略</t>
        </is>
      </c>
      <c r="B98" s="24" t="n">
        <v>36</v>
      </c>
      <c r="C98" s="23" t="inlineStr">
        <is>
          <t>SNSフォロワー獲得を目的としたメール戦略を設計する</t>
        </is>
      </c>
    </row>
    <row r="99">
      <c r="A99" s="17" t="inlineStr">
        <is>
          <t>メールマーケティング戦略</t>
        </is>
      </c>
      <c r="B99" s="19" t="n">
        <v>37</v>
      </c>
      <c r="C99" s="18" t="inlineStr">
        <is>
          <t>動的コンテンツ（例：レコメンド・在庫情報）を活用する方法を提案する</t>
        </is>
      </c>
    </row>
    <row r="100">
      <c r="A100" s="22" t="inlineStr">
        <is>
          <t>メールマーケティング戦略</t>
        </is>
      </c>
      <c r="B100" s="24" t="n">
        <v>38</v>
      </c>
      <c r="C100" s="23" t="inlineStr">
        <is>
          <t>モバイル対応のメールテンプレート作成ガイドラインを作成する</t>
        </is>
      </c>
    </row>
    <row r="101">
      <c r="A101" s="17" t="inlineStr">
        <is>
          <t>メールマーケティング戦略</t>
        </is>
      </c>
      <c r="B101" s="19" t="n">
        <v>39</v>
      </c>
      <c r="C101" s="18" t="inlineStr">
        <is>
          <t>長期検討型リードを対象としたステップメール戦略を設計する</t>
        </is>
      </c>
    </row>
    <row r="102">
      <c r="A102" s="22" t="inlineStr">
        <is>
          <t>メールマーケティング戦略</t>
        </is>
      </c>
      <c r="B102" s="24" t="n">
        <v>40</v>
      </c>
      <c r="C102" s="23" t="inlineStr">
        <is>
          <t>CRMデータと連携したメールパーソナライズ戦略を構築する</t>
        </is>
      </c>
    </row>
    <row r="103">
      <c r="A103" s="17" t="inlineStr">
        <is>
          <t>メールマーケティング戦略</t>
        </is>
      </c>
      <c r="B103" s="19" t="n">
        <v>41</v>
      </c>
      <c r="C103" s="18" t="inlineStr">
        <is>
          <t>イベント招待・事後フォローメールシリーズを作成する</t>
        </is>
      </c>
    </row>
    <row r="104">
      <c r="A104" s="22" t="inlineStr">
        <is>
          <t>メールマーケティング戦略</t>
        </is>
      </c>
      <c r="B104" s="24" t="n">
        <v>42</v>
      </c>
      <c r="C104" s="23" t="inlineStr">
        <is>
          <t>非アクティブな読者向けのWin-backキャンペーンの設計ガイドラインを作成する</t>
        </is>
      </c>
    </row>
    <row r="105">
      <c r="A105" s="17" t="inlineStr">
        <is>
          <t>メールマーケティング戦略</t>
        </is>
      </c>
      <c r="B105" s="19" t="n">
        <v>43</v>
      </c>
      <c r="C105" s="18" t="inlineStr">
        <is>
          <t>購買履歴に基づくセグメント化戦略を提案する</t>
        </is>
      </c>
    </row>
    <row r="106">
      <c r="A106" s="22" t="inlineStr">
        <is>
          <t>メールマーケティング戦略</t>
        </is>
      </c>
      <c r="B106" s="24" t="n">
        <v>44</v>
      </c>
      <c r="C106" s="23" t="inlineStr">
        <is>
          <t>アップセルを目的としたステップメールプランを設計する</t>
        </is>
      </c>
    </row>
    <row r="107">
      <c r="A107" s="17" t="inlineStr">
        <is>
          <t>メールマーケティング戦略</t>
        </is>
      </c>
      <c r="B107" s="19" t="n">
        <v>45</v>
      </c>
      <c r="C107" s="18" t="inlineStr">
        <is>
          <t>配信頻度の最適化ガイドラインを作成する</t>
        </is>
      </c>
    </row>
    <row r="108">
      <c r="A108" s="22" t="inlineStr">
        <is>
          <t>メールマーケティング戦略</t>
        </is>
      </c>
      <c r="B108" s="24" t="n">
        <v>46</v>
      </c>
      <c r="C108" s="23" t="inlineStr">
        <is>
          <t>メール施策をモニタリング・改善するフレームワークを構築する</t>
        </is>
      </c>
    </row>
    <row r="109">
      <c r="A109" s="17" t="inlineStr">
        <is>
          <t>メールマーケティング戦略</t>
        </is>
      </c>
      <c r="B109" s="19" t="n">
        <v>47</v>
      </c>
      <c r="C109" s="18" t="inlineStr">
        <is>
          <t>商品レコメンドのパーソナライズ手法を提案する</t>
        </is>
      </c>
    </row>
    <row r="110">
      <c r="A110" s="22" t="inlineStr">
        <is>
          <t>メールマーケティング戦略</t>
        </is>
      </c>
      <c r="B110" s="24" t="n">
        <v>48</v>
      </c>
      <c r="C110" s="23" t="inlineStr">
        <is>
          <t>B2B向けリード獲得を目的としたメール戦略を設計する</t>
        </is>
      </c>
    </row>
    <row r="111">
      <c r="A111" s="17" t="inlineStr">
        <is>
          <t>メールマーケティング戦略</t>
        </is>
      </c>
      <c r="B111" s="19" t="n">
        <v>49</v>
      </c>
      <c r="C111" s="18" t="inlineStr">
        <is>
          <t>信頼構築を目的とした教育系メールシリーズを作成する</t>
        </is>
      </c>
    </row>
    <row r="112">
      <c r="A112" s="22" t="inlineStr">
        <is>
          <t>メールマーケティング戦略</t>
        </is>
      </c>
      <c r="B112" s="24" t="n">
        <v>50</v>
      </c>
      <c r="C112" s="23" t="inlineStr">
        <is>
          <t>ソーシャルプルーフをコピーに活用する際のガイドラインを作成する</t>
        </is>
      </c>
    </row>
    <row r="113">
      <c r="A113" s="17" t="inlineStr">
        <is>
          <t>メールマーケティング戦略</t>
        </is>
      </c>
      <c r="B113" s="19" t="n">
        <v>51</v>
      </c>
      <c r="C113" s="18" t="inlineStr">
        <is>
          <t>メールにインタラクティブ要素（例：アンケート・カルーセル）を統合する戦略を構築する</t>
        </is>
      </c>
    </row>
    <row r="114">
      <c r="A114" s="22" t="inlineStr">
        <is>
          <t>メールマーケティング戦略</t>
        </is>
      </c>
      <c r="B114" s="24" t="n">
        <v>52</v>
      </c>
      <c r="C114" s="23" t="inlineStr">
        <is>
          <t>ブログ記事のクロスプロモーションをメールで行う方法を提案する</t>
        </is>
      </c>
    </row>
    <row r="115">
      <c r="A115" s="17" t="inlineStr">
        <is>
          <t>メールマーケティング戦略</t>
        </is>
      </c>
      <c r="B115" s="19" t="n">
        <v>53</v>
      </c>
      <c r="C115" s="18" t="inlineStr">
        <is>
          <t>季節プロモーション用メールのテンプレートを作成する</t>
        </is>
      </c>
    </row>
    <row r="116">
      <c r="A116" s="22" t="inlineStr">
        <is>
          <t>メールマーケティング戦略</t>
        </is>
      </c>
      <c r="B116" s="24" t="n">
        <v>54</v>
      </c>
      <c r="C116" s="23" t="inlineStr">
        <is>
          <t>ユーザーのエンゲージメント度合いによるセグメント設計ガイドラインを作成する</t>
        </is>
      </c>
    </row>
    <row r="117">
      <c r="A117" s="17" t="inlineStr">
        <is>
          <t>メールマーケティング戦略</t>
        </is>
      </c>
      <c r="B117" s="19" t="n">
        <v>55</v>
      </c>
      <c r="C117" s="18" t="inlineStr">
        <is>
          <t>ウェビナー後のフォローアップ自動メール戦略を設計する</t>
        </is>
      </c>
    </row>
    <row r="118">
      <c r="A118" s="22" t="inlineStr">
        <is>
          <t>メールマーケティング戦略</t>
        </is>
      </c>
      <c r="B118" s="24" t="n">
        <v>56</v>
      </c>
      <c r="C118" s="23" t="inlineStr">
        <is>
          <t>メールデータの取得・分析方法を提案する</t>
        </is>
      </c>
    </row>
    <row r="119">
      <c r="A119" s="17" t="inlineStr">
        <is>
          <t>メールマーケティング戦略</t>
        </is>
      </c>
      <c r="B119" s="19" t="n">
        <v>57</v>
      </c>
      <c r="C119" s="18" t="inlineStr">
        <is>
          <t>ロイヤルティプログラム向けメール戦略を作成する</t>
        </is>
      </c>
    </row>
    <row r="120">
      <c r="A120" s="22" t="inlineStr">
        <is>
          <t>メールマーケティング戦略</t>
        </is>
      </c>
      <c r="B120" s="24" t="n">
        <v>58</v>
      </c>
      <c r="C120" s="23" t="inlineStr">
        <is>
          <t>成果を出すCTA（行動喚起）を設計するためのガイドラインを作成する</t>
        </is>
      </c>
    </row>
    <row r="121">
      <c r="A121" s="17" t="inlineStr">
        <is>
          <t>メールマーケティング戦略</t>
        </is>
      </c>
      <c r="B121" s="19" t="n">
        <v>59</v>
      </c>
      <c r="C121" s="18" t="inlineStr">
        <is>
          <t>メールレイアウトのバリエーションテスト戦略を構築する</t>
        </is>
      </c>
    </row>
    <row r="122">
      <c r="A122" s="22" t="inlineStr">
        <is>
          <t>メールマーケティング戦略</t>
        </is>
      </c>
      <c r="B122" s="24" t="n">
        <v>60</v>
      </c>
      <c r="C122" s="23" t="inlineStr">
        <is>
          <t>顧客の声（レビュー・事例）を組み込んだメールキャンペーンを設計する</t>
        </is>
      </c>
    </row>
    <row r="123">
      <c r="A123" s="17" t="inlineStr">
        <is>
          <t>インフルエンサーマーケティング戦略</t>
        </is>
      </c>
      <c r="B123" s="19" t="n">
        <v>1</v>
      </c>
      <c r="C123" s="18" t="inlineStr">
        <is>
          <t>自社のブランド価値と一致する業界インフルエンサーを特定する</t>
        </is>
      </c>
    </row>
    <row r="124">
      <c r="A124" s="22" t="inlineStr">
        <is>
          <t>インフルエンサーマーケティング戦略</t>
        </is>
      </c>
      <c r="B124" s="24" t="n">
        <v>2</v>
      </c>
      <c r="C124" s="23" t="inlineStr">
        <is>
          <t>パートナーに適したインフルエンサーを選定するための基準を策定する</t>
        </is>
      </c>
    </row>
    <row r="125">
      <c r="A125" s="17" t="inlineStr">
        <is>
          <t>インフルエンサーマーケティング戦略</t>
        </is>
      </c>
      <c r="B125" s="19" t="n">
        <v>3</v>
      </c>
      <c r="C125" s="18" t="inlineStr">
        <is>
          <t>コラボ提案用の初回アプローチメッセージを作成する</t>
        </is>
      </c>
    </row>
    <row r="126">
      <c r="A126" s="22" t="inlineStr">
        <is>
          <t>インフルエンサーマーケティング戦略</t>
        </is>
      </c>
      <c r="B126" s="24" t="n">
        <v>4</v>
      </c>
      <c r="C126" s="23" t="inlineStr">
        <is>
          <t>インフルエンサーのコンテンツを活かしたキャンペーン案を提案する</t>
        </is>
      </c>
    </row>
    <row r="127">
      <c r="A127" s="17" t="inlineStr">
        <is>
          <t>インフルエンサーマーケティング戦略</t>
        </is>
      </c>
      <c r="B127" s="19" t="n">
        <v>5</v>
      </c>
      <c r="C127" s="18" t="inlineStr">
        <is>
          <t>契約・合意に関するインフルエンサー向けガイドラインを作成する</t>
        </is>
      </c>
    </row>
    <row r="128">
      <c r="A128" s="22" t="inlineStr">
        <is>
          <t>インフルエンサーマーケティング戦略</t>
        </is>
      </c>
      <c r="B128" s="24" t="n">
        <v>6</v>
      </c>
      <c r="C128" s="23" t="inlineStr">
        <is>
          <t>インフルエンサーキャンペーンのROIを測定する方法を提案する</t>
        </is>
      </c>
    </row>
    <row r="129">
      <c r="A129" s="17" t="inlineStr">
        <is>
          <t>インフルエンサーマーケティング戦略</t>
        </is>
      </c>
      <c r="B129" s="19" t="n">
        <v>7</v>
      </c>
      <c r="C129" s="18" t="inlineStr">
        <is>
          <t>マイクロインフルエンサーを活用した戦略を構築する</t>
        </is>
      </c>
    </row>
    <row r="130">
      <c r="A130" s="22" t="inlineStr">
        <is>
          <t>インフルエンサーマーケティング戦略</t>
        </is>
      </c>
      <c r="B130" s="24" t="n">
        <v>8</v>
      </c>
      <c r="C130" s="23" t="inlineStr">
        <is>
          <t>長期的な関係を築くためのインフルエンサー育成プランを作成する</t>
        </is>
      </c>
    </row>
    <row r="131">
      <c r="A131" s="17" t="inlineStr">
        <is>
          <t>インフルエンサーマーケティング戦略</t>
        </is>
      </c>
      <c r="B131" s="19" t="n">
        <v>9</v>
      </c>
      <c r="C131" s="18" t="inlineStr">
        <is>
          <t>コラボ管理に使えるプラットフォームやツールを提案する</t>
        </is>
      </c>
    </row>
    <row r="132">
      <c r="A132" s="22" t="inlineStr">
        <is>
          <t>インフルエンサーマーケティング戦略</t>
        </is>
      </c>
      <c r="B132" s="24" t="n">
        <v>10</v>
      </c>
      <c r="C132" s="23" t="inlineStr">
        <is>
          <t>インフルエンサーマーケティングのリスクと利点を分析する</t>
        </is>
      </c>
    </row>
    <row r="133">
      <c r="A133" s="17" t="inlineStr">
        <is>
          <t>インフルエンサーマーケティング戦略</t>
        </is>
      </c>
      <c r="B133" s="19" t="n">
        <v>11</v>
      </c>
      <c r="C133" s="18" t="inlineStr">
        <is>
          <t>インフルエンサーの投稿を自社チャネルへ二次活用する方法を提案する</t>
        </is>
      </c>
    </row>
    <row r="134">
      <c r="A134" s="22" t="inlineStr">
        <is>
          <t>インフルエンサーマーケティング戦略</t>
        </is>
      </c>
      <c r="B134" s="24" t="n">
        <v>12</v>
      </c>
      <c r="C134" s="23" t="inlineStr">
        <is>
          <t>インフルエンサーマーケ施策に必要な予算計画を立てる</t>
        </is>
      </c>
    </row>
    <row r="135">
      <c r="A135" s="17" t="inlineStr">
        <is>
          <t>インフルエンサーマーケティング戦略</t>
        </is>
      </c>
      <c r="B135" s="19" t="n">
        <v>13</v>
      </c>
      <c r="C135" s="18" t="inlineStr">
        <is>
          <t>広告表示ルール（ステマ防止など）に準拠した運用ガイドラインを作成する</t>
        </is>
      </c>
    </row>
    <row r="136">
      <c r="A136" s="22" t="inlineStr">
        <is>
          <t>インフルエンサーマーケティング戦略</t>
        </is>
      </c>
      <c r="B136" s="24" t="n">
        <v>14</v>
      </c>
      <c r="C136" s="23" t="inlineStr">
        <is>
          <t>インフルエンサーとの共創コンテンツ戦略を提案する</t>
        </is>
      </c>
    </row>
    <row r="137">
      <c r="A137" s="17" t="inlineStr">
        <is>
          <t>インフルエンサーマーケティング戦略</t>
        </is>
      </c>
      <c r="B137" s="19" t="n">
        <v>15</v>
      </c>
      <c r="C137" s="18" t="inlineStr">
        <is>
          <t>パフォーマンス追跡のための管理システムを構築する</t>
        </is>
      </c>
    </row>
    <row r="138">
      <c r="A138" s="22" t="inlineStr">
        <is>
          <t>インフルエンサーマーケティング戦略</t>
        </is>
      </c>
      <c r="B138" s="24" t="n">
        <v>16</v>
      </c>
      <c r="C138" s="23" t="inlineStr">
        <is>
          <t>他のマーケティング施策と統合するための連携方法を提案する</t>
        </is>
      </c>
    </row>
    <row r="139">
      <c r="A139" s="17" t="inlineStr">
        <is>
          <t>インフルエンサーマーケティング戦略</t>
        </is>
      </c>
      <c r="B139" s="19" t="n">
        <v>17</v>
      </c>
      <c r="C139" s="18" t="inlineStr">
        <is>
          <t>フォロワーの信頼性やアクティブ度を精査する審査プロセスを作成する</t>
        </is>
      </c>
    </row>
    <row r="140">
      <c r="A140" s="22" t="inlineStr">
        <is>
          <t>インフルエンサーマーケティング戦略</t>
        </is>
      </c>
      <c r="B140" s="24" t="n">
        <v>18</v>
      </c>
      <c r="C140" s="23" t="inlineStr">
        <is>
          <t>成功したコラボ事例のケーススタディをまとめる</t>
        </is>
      </c>
    </row>
    <row r="141">
      <c r="A141" s="17" t="inlineStr">
        <is>
          <t>インフルエンサーマーケティング戦略</t>
        </is>
      </c>
      <c r="B141" s="19" t="n">
        <v>19</v>
      </c>
      <c r="C141" s="18" t="inlineStr">
        <is>
          <t>社内インフルエンサー（社員）を活用するための戦略を提案する</t>
        </is>
      </c>
    </row>
    <row r="142">
      <c r="A142" s="22" t="inlineStr">
        <is>
          <t>インフルエンサーマーケティング戦略</t>
        </is>
      </c>
      <c r="B142" s="24" t="n">
        <v>20</v>
      </c>
      <c r="C142" s="23" t="inlineStr">
        <is>
          <t>ニッチ市場向けにナノインフルエンサーを活用する方法を提案する</t>
        </is>
      </c>
    </row>
    <row r="143">
      <c r="A143" s="17" t="inlineStr">
        <is>
          <t>インフルエンサーマーケティング戦略</t>
        </is>
      </c>
      <c r="B143" s="19" t="n">
        <v>21</v>
      </c>
      <c r="C143" s="18" t="inlineStr">
        <is>
          <t>ターゲット別のマイクロインフルエンサーリストを作成する</t>
        </is>
      </c>
    </row>
    <row r="144">
      <c r="A144" s="22" t="inlineStr">
        <is>
          <t>インフルエンサーマーケティング戦略</t>
        </is>
      </c>
      <c r="B144" s="24" t="n">
        <v>22</v>
      </c>
      <c r="C144" s="23" t="inlineStr">
        <is>
          <t>長期提携を提案するための継続型アウトリーチメールを作成する</t>
        </is>
      </c>
    </row>
    <row r="145">
      <c r="A145" s="17" t="inlineStr">
        <is>
          <t>インフルエンサーマーケティング戦略</t>
        </is>
      </c>
      <c r="B145" s="19" t="n">
        <v>23</v>
      </c>
      <c r="C145" s="18" t="inlineStr">
        <is>
          <t>ブランド戦略全体にインフルエンサー施策を統合する方法を提案する</t>
        </is>
      </c>
    </row>
    <row r="146">
      <c r="A146" s="22" t="inlineStr">
        <is>
          <t>インフルエンサーマーケティング戦略</t>
        </is>
      </c>
      <c r="B146" s="24" t="n">
        <v>24</v>
      </c>
      <c r="C146" s="23" t="inlineStr">
        <is>
          <t>投稿内容承認のための運用ガイドラインを作成する</t>
        </is>
      </c>
    </row>
    <row r="147">
      <c r="A147" s="17" t="inlineStr">
        <is>
          <t>インフルエンサーマーケティング戦略</t>
        </is>
      </c>
      <c r="B147" s="19" t="n">
        <v>25</v>
      </c>
      <c r="C147" s="18" t="inlineStr">
        <is>
          <t>SNSのアカウントジャック（Takeover）型コラボ戦略を設計する</t>
        </is>
      </c>
    </row>
    <row r="148">
      <c r="A148" s="22" t="inlineStr">
        <is>
          <t>インフルエンサーマーケティング戦略</t>
        </is>
      </c>
      <c r="B148" s="24" t="n">
        <v>26</v>
      </c>
      <c r="C148" s="23" t="inlineStr">
        <is>
          <t>インフルエンサーと共同でウェビナーを開催する計画を作成する</t>
        </is>
      </c>
    </row>
    <row r="149">
      <c r="A149" s="17" t="inlineStr">
        <is>
          <t>インフルエンサーマーケティング戦略</t>
        </is>
      </c>
      <c r="B149" s="19" t="n">
        <v>27</v>
      </c>
      <c r="C149" s="18" t="inlineStr">
        <is>
          <t>インフルエンサー施策の成果を数値化するためのトラッキング戦略を設計する</t>
        </is>
      </c>
    </row>
    <row r="150">
      <c r="A150" s="22" t="inlineStr">
        <is>
          <t>インフルエンサーマーケティング戦略</t>
        </is>
      </c>
      <c r="B150" s="24" t="n">
        <v>28</v>
      </c>
      <c r="C150" s="23" t="inlineStr">
        <is>
          <t>コラボ提案に使えるテンプレートを作成する</t>
        </is>
      </c>
    </row>
    <row r="151">
      <c r="A151" s="17" t="inlineStr">
        <is>
          <t>インフルエンサーマーケティング戦略</t>
        </is>
      </c>
      <c r="B151" s="19" t="n">
        <v>29</v>
      </c>
      <c r="C151" s="18" t="inlineStr">
        <is>
          <t>エンゲージメント率を含めたインフルエンサー評価プロセスを整備する</t>
        </is>
      </c>
    </row>
    <row r="152">
      <c r="A152" s="22" t="inlineStr">
        <is>
          <t>インフルエンサーマーケティング戦略</t>
        </is>
      </c>
      <c r="B152" s="24" t="n">
        <v>30</v>
      </c>
      <c r="C152" s="23" t="inlineStr">
        <is>
          <t>インフルエンサーの投稿を広告クリエイティブとして再利用する方法を提案する</t>
        </is>
      </c>
    </row>
    <row r="153">
      <c r="A153" s="17" t="inlineStr">
        <is>
          <t>インフルエンサーマーケティング戦略</t>
        </is>
      </c>
      <c r="B153" s="19" t="n">
        <v>31</v>
      </c>
      <c r="C153" s="18" t="inlineStr">
        <is>
          <t>季節施策に連動したインフルエンサーキャンペーン戦略を構築する</t>
        </is>
      </c>
    </row>
    <row r="154">
      <c r="A154" s="22" t="inlineStr">
        <is>
          <t>インフルエンサーマーケティング戦略</t>
        </is>
      </c>
      <c r="B154" s="24" t="n">
        <v>32</v>
      </c>
      <c r="C154" s="23" t="inlineStr">
        <is>
          <t>ステマ対策など、透明な表示を促すための開示ガイドラインを作成する</t>
        </is>
      </c>
    </row>
    <row r="155">
      <c r="A155" s="17" t="inlineStr">
        <is>
          <t>インフルエンサーマーケティング戦略</t>
        </is>
      </c>
      <c r="B155" s="19" t="n">
        <v>33</v>
      </c>
      <c r="C155" s="18" t="inlineStr">
        <is>
          <t>イベント集客を目的としたインフルエンサー活用戦略を提案する</t>
        </is>
      </c>
    </row>
    <row r="156">
      <c r="A156" s="22" t="inlineStr">
        <is>
          <t>インフルエンサーマーケティング戦略</t>
        </is>
      </c>
      <c r="B156" s="24" t="n">
        <v>34</v>
      </c>
      <c r="C156" s="23" t="inlineStr">
        <is>
          <t>他ブランドとの共同キャンペーンにインフルエンサーを巻き込むプランを作成する</t>
        </is>
      </c>
    </row>
    <row r="157">
      <c r="A157" s="17" t="inlineStr">
        <is>
          <t>インフルエンサーマーケティング戦略</t>
        </is>
      </c>
      <c r="B157" s="19" t="n">
        <v>35</v>
      </c>
      <c r="C157" s="18" t="inlineStr">
        <is>
          <t>パートナー一覧を定期的に更新・管理する仕組みを構築する</t>
        </is>
      </c>
    </row>
    <row r="158">
      <c r="A158" s="22" t="inlineStr">
        <is>
          <t>インフルエンサーマーケティング戦略</t>
        </is>
      </c>
      <c r="B158" s="24" t="n">
        <v>36</v>
      </c>
      <c r="C158" s="23" t="inlineStr">
        <is>
          <t>メールニュースレターにインフルエンサー投稿を統合する方法を提案する</t>
        </is>
      </c>
    </row>
    <row r="159">
      <c r="A159" s="17" t="inlineStr">
        <is>
          <t>インフルエンサーマーケティング戦略</t>
        </is>
      </c>
      <c r="B159" s="19" t="n">
        <v>37</v>
      </c>
      <c r="C159" s="18" t="inlineStr">
        <is>
          <t>インフルエンサーと連携したプレゼントキャンペーンを設計する</t>
        </is>
      </c>
    </row>
    <row r="160">
      <c r="A160" s="22" t="inlineStr">
        <is>
          <t>インフルエンサーマーケティング戦略</t>
        </is>
      </c>
      <c r="B160" s="24" t="n">
        <v>38</v>
      </c>
      <c r="C160" s="23" t="inlineStr">
        <is>
          <t>オーセンティック（等身大）なコンテンツ制作のためのガイドラインを作成する</t>
        </is>
      </c>
    </row>
    <row r="161">
      <c r="A161" s="17" t="inlineStr">
        <is>
          <t>インフルエンサーマーケティング戦略</t>
        </is>
      </c>
      <c r="B161" s="19" t="n">
        <v>39</v>
      </c>
      <c r="C161" s="18" t="inlineStr">
        <is>
          <t>コラボの長期的な効果を評価する指標を設計する</t>
        </is>
      </c>
    </row>
    <row r="162">
      <c r="A162" s="22" t="inlineStr">
        <is>
          <t>インフルエンサーマーケティング戦略</t>
        </is>
      </c>
      <c r="B162" s="24" t="n">
        <v>40</v>
      </c>
      <c r="C162" s="23" t="inlineStr">
        <is>
          <t>定期的なパフォーマンスレビューのフレームワークを構築する</t>
        </is>
      </c>
    </row>
    <row r="163">
      <c r="A163" s="17" t="inlineStr">
        <is>
          <t>インフルエンサーマーケティング戦略</t>
        </is>
      </c>
      <c r="B163" s="19" t="n">
        <v>41</v>
      </c>
      <c r="C163" s="18" t="inlineStr">
        <is>
          <t>インフルエンサーの口コミをマーケティング素材に活用するプランを作成する</t>
        </is>
      </c>
    </row>
    <row r="164">
      <c r="A164" s="22" t="inlineStr">
        <is>
          <t>インフルエンサーマーケティング戦略</t>
        </is>
      </c>
      <c r="B164" s="24" t="n">
        <v>42</v>
      </c>
      <c r="C164" s="23" t="inlineStr">
        <is>
          <t>PPC広告にインフルエンサー投稿を活用する戦略を提案する</t>
        </is>
      </c>
    </row>
    <row r="165">
      <c r="A165" s="17" t="inlineStr">
        <is>
          <t>インフルエンサーマーケティング戦略</t>
        </is>
      </c>
      <c r="B165" s="19" t="n">
        <v>43</v>
      </c>
      <c r="C165" s="18" t="inlineStr">
        <is>
          <t>複数インフルエンサーによるローンチキャンペーン案を作成する</t>
        </is>
      </c>
    </row>
    <row r="166">
      <c r="A166" s="22" t="inlineStr">
        <is>
          <t>インフルエンサーマーケティング戦略</t>
        </is>
      </c>
      <c r="B166" s="24" t="n">
        <v>44</v>
      </c>
      <c r="C166" s="23" t="inlineStr">
        <is>
          <t>ハッシュタグキャンペーンをインフルエンサー中心に展開する計画を作成する</t>
        </is>
      </c>
    </row>
    <row r="167">
      <c r="A167" s="17" t="inlineStr">
        <is>
          <t>インフルエンサーマーケティング戦略</t>
        </is>
      </c>
      <c r="B167" s="19" t="n">
        <v>45</v>
      </c>
      <c r="C167" s="18" t="inlineStr">
        <is>
          <t>UGCとインフルエンサーコンテンツを連携させる手法を提案する</t>
        </is>
      </c>
    </row>
    <row r="168">
      <c r="A168" s="22" t="inlineStr">
        <is>
          <t>インフルエンサーマーケティング戦略</t>
        </is>
      </c>
      <c r="B168" s="24" t="n">
        <v>46</v>
      </c>
      <c r="C168" s="23" t="inlineStr">
        <is>
          <t>成果に応じて報酬を最適化するインセンティブ設計を行う</t>
        </is>
      </c>
    </row>
    <row r="169">
      <c r="A169" s="17" t="inlineStr">
        <is>
          <t>インフルエンサーマーケティング戦略</t>
        </is>
      </c>
      <c r="B169" s="19" t="n">
        <v>47</v>
      </c>
      <c r="C169" s="18" t="inlineStr">
        <is>
          <t>支払い・報酬管理のための予算運用ガイドラインを作成する</t>
        </is>
      </c>
    </row>
    <row r="170">
      <c r="A170" s="22" t="inlineStr">
        <is>
          <t>インフルエンサーマーケティング戦略</t>
        </is>
      </c>
      <c r="B170" s="24" t="n">
        <v>48</v>
      </c>
      <c r="C170" s="23" t="inlineStr">
        <is>
          <t>複数プラットフォームにまたがるクロスチャネル施策を設計する</t>
        </is>
      </c>
    </row>
    <row r="171">
      <c r="A171" s="17" t="inlineStr">
        <is>
          <t>インフルエンサーマーケティング戦略</t>
        </is>
      </c>
      <c r="B171" s="19" t="n">
        <v>49</v>
      </c>
      <c r="C171" s="18" t="inlineStr">
        <is>
          <t>新興国・ローカル市場に向けたニッチインフルエンサー戦略を設計する</t>
        </is>
      </c>
    </row>
    <row r="172">
      <c r="A172" s="22" t="inlineStr">
        <is>
          <t>インフルエンサーマーケティング戦略</t>
        </is>
      </c>
      <c r="B172" s="24" t="n">
        <v>50</v>
      </c>
      <c r="C172" s="23" t="inlineStr">
        <is>
          <t>ブランドコンテンツ共同制作に向けた企画提案書を作成する</t>
        </is>
      </c>
    </row>
    <row r="173">
      <c r="A173" s="17" t="inlineStr">
        <is>
          <t>インフルエンサーマーケティング戦略</t>
        </is>
      </c>
      <c r="B173" s="19" t="n">
        <v>51</v>
      </c>
      <c r="C173" s="18" t="inlineStr">
        <is>
          <t>投稿ごとのエンゲージメントを測定するトラッキング手法を提案する</t>
        </is>
      </c>
    </row>
    <row r="174">
      <c r="A174" s="22" t="inlineStr">
        <is>
          <t>インフルエンサーマーケティング戦略</t>
        </is>
      </c>
      <c r="B174" s="24" t="n">
        <v>52</v>
      </c>
      <c r="C174" s="23" t="inlineStr">
        <is>
          <t>ブランドトーンと一貫性のある投稿内容にするためのガイドラインを作成する</t>
        </is>
      </c>
    </row>
    <row r="175">
      <c r="A175" s="17" t="inlineStr">
        <is>
          <t>インフルエンサーマーケティング戦略</t>
        </is>
      </c>
      <c r="B175" s="19" t="n">
        <v>53</v>
      </c>
      <c r="C175" s="18" t="inlineStr">
        <is>
          <t>バーチャルインフルエンサーとの連携戦略を設計する</t>
        </is>
      </c>
    </row>
    <row r="176">
      <c r="A176" s="22" t="inlineStr">
        <is>
          <t>インフルエンサーマーケティング戦略</t>
        </is>
      </c>
      <c r="B176" s="24" t="n">
        <v>54</v>
      </c>
      <c r="C176" s="23" t="inlineStr">
        <is>
          <t>アフィリエイトとインフルエンサー施策を組み合わせた手法を提案する</t>
        </is>
      </c>
    </row>
    <row r="177">
      <c r="A177" s="17" t="inlineStr">
        <is>
          <t>インフルエンサーマーケティング戦略</t>
        </is>
      </c>
      <c r="B177" s="19" t="n">
        <v>55</v>
      </c>
      <c r="C177" s="18" t="inlineStr">
        <is>
          <t>キャンペーン改善に向けたインフルエンサーからのフィードバック収集フローを作成する</t>
        </is>
      </c>
    </row>
    <row r="178">
      <c r="A178" s="22" t="inlineStr">
        <is>
          <t>インフルエンサーマーケティング戦略</t>
        </is>
      </c>
      <c r="B178" s="24" t="n">
        <v>56</v>
      </c>
      <c r="C178" s="23" t="inlineStr">
        <is>
          <t>成果測定に使うインフルエンサー指標の活用法を整理するガイドラインを作成する</t>
        </is>
      </c>
    </row>
    <row r="179">
      <c r="A179" s="17" t="inlineStr">
        <is>
          <t>インフルエンサーマーケティング戦略</t>
        </is>
      </c>
      <c r="B179" s="19" t="n">
        <v>57</v>
      </c>
      <c r="C179" s="18" t="inlineStr">
        <is>
          <t>ブランドアンバサダーとして継続起用するための施策を提案する</t>
        </is>
      </c>
    </row>
    <row r="180">
      <c r="A180" s="22" t="inlineStr">
        <is>
          <t>インフルエンサーマーケティング戦略</t>
        </is>
      </c>
      <c r="B180" s="24" t="n">
        <v>58</v>
      </c>
      <c r="C180" s="23" t="inlineStr">
        <is>
          <t>商品再入荷時の話題化を狙ったインフルエンサー施策を計画する</t>
        </is>
      </c>
    </row>
    <row r="181">
      <c r="A181" s="17" t="inlineStr">
        <is>
          <t>インフルエンサーマーケティング戦略</t>
        </is>
      </c>
      <c r="B181" s="19" t="n">
        <v>59</v>
      </c>
      <c r="C181" s="18" t="inlineStr">
        <is>
          <t>成果報告に使えるインフルエンサー施策のレポートテンプレートを作成する</t>
        </is>
      </c>
    </row>
    <row r="182">
      <c r="A182" s="22" t="inlineStr">
        <is>
          <t>インフルエンサーマーケティング戦略</t>
        </is>
      </c>
      <c r="B182" s="24" t="n">
        <v>60</v>
      </c>
      <c r="C182" s="23" t="inlineStr">
        <is>
          <t>超ニッチターゲット向けにナノインフルエンサーを活用する戦略を提案する</t>
        </is>
      </c>
    </row>
    <row r="183">
      <c r="A183" s="17" t="inlineStr">
        <is>
          <t>PPC（クリック課金型）広告</t>
        </is>
      </c>
      <c r="B183" s="19" t="n">
        <v>1</v>
      </c>
      <c r="C183" s="18" t="inlineStr">
        <is>
          <t>成約率の高いキーワードに特化したPPC戦略を設計する</t>
        </is>
      </c>
    </row>
    <row r="184">
      <c r="A184" s="22" t="inlineStr">
        <is>
          <t>PPC（クリック課金型）広告</t>
        </is>
      </c>
      <c r="B184" s="24" t="n">
        <v>2</v>
      </c>
      <c r="C184" s="23" t="inlineStr">
        <is>
          <t>クリック率最大化を狙うGoogle広告用の広告文を作成する</t>
        </is>
      </c>
    </row>
    <row r="185">
      <c r="A185" s="17" t="inlineStr">
        <is>
          <t>PPC（クリック課金型）広告</t>
        </is>
      </c>
      <c r="B185" s="19" t="n">
        <v>3</v>
      </c>
      <c r="C185" s="18" t="inlineStr">
        <is>
          <t>広告費の最適化に向けた入札戦略を提案する</t>
        </is>
      </c>
    </row>
    <row r="186">
      <c r="A186" s="22" t="inlineStr">
        <is>
          <t>PPC（クリック課金型）広告</t>
        </is>
      </c>
      <c r="B186" s="24" t="n">
        <v>4</v>
      </c>
      <c r="C186" s="23" t="inlineStr">
        <is>
          <t>無駄クリックを防ぐネガティブキーワードリストを作成する</t>
        </is>
      </c>
    </row>
    <row r="187">
      <c r="A187" s="17" t="inlineStr">
        <is>
          <t>PPC（クリック課金型）広告</t>
        </is>
      </c>
      <c r="B187" s="19" t="n">
        <v>5</v>
      </c>
      <c r="C187" s="18" t="inlineStr">
        <is>
          <t>品質スコアを改善するための施策を提案する</t>
        </is>
      </c>
    </row>
    <row r="188">
      <c r="A188" s="22" t="inlineStr">
        <is>
          <t>PPC（クリック課金型）広告</t>
        </is>
      </c>
      <c r="B188" s="24" t="n">
        <v>6</v>
      </c>
      <c r="C188" s="23" t="inlineStr">
        <is>
          <t>PPCを活用したリターゲティングキャンペーンの計画を立てる</t>
        </is>
      </c>
    </row>
    <row r="189">
      <c r="A189" s="17" t="inlineStr">
        <is>
          <t>PPC（クリック課金型）広告</t>
        </is>
      </c>
      <c r="B189" s="19" t="n">
        <v>7</v>
      </c>
      <c r="C189" s="18" t="inlineStr">
        <is>
          <t>ブランドメッセージと一致するディスプレイ広告を作成する</t>
        </is>
      </c>
    </row>
    <row r="190">
      <c r="A190" s="22" t="inlineStr">
        <is>
          <t>PPC（クリック課金型）広告</t>
        </is>
      </c>
      <c r="B190" s="24" t="n">
        <v>8</v>
      </c>
      <c r="C190" s="23" t="inlineStr">
        <is>
          <t>広告パターンのA/Bテスト戦略を提案する</t>
        </is>
      </c>
    </row>
    <row r="191">
      <c r="A191" s="17" t="inlineStr">
        <is>
          <t>PPC（クリック課金型）広告</t>
        </is>
      </c>
      <c r="B191" s="19" t="n">
        <v>9</v>
      </c>
      <c r="C191" s="18" t="inlineStr">
        <is>
          <t>PPC流入向けに最適化されたランディングページを設計する</t>
        </is>
      </c>
    </row>
    <row r="192">
      <c r="A192" s="22" t="inlineStr">
        <is>
          <t>PPC（クリック課金型）広告</t>
        </is>
      </c>
      <c r="B192" s="24" t="n">
        <v>10</v>
      </c>
      <c r="C192" s="23" t="inlineStr">
        <is>
          <t>現行のPPCキャンペーンのパフォーマンスを評価し、改善点を提案する</t>
        </is>
      </c>
    </row>
    <row r="193">
      <c r="A193" s="17" t="inlineStr">
        <is>
          <t>PPC（クリック課金型）広告</t>
        </is>
      </c>
      <c r="B193" s="19" t="n">
        <v>11</v>
      </c>
      <c r="C193" s="18" t="inlineStr">
        <is>
          <t>PPC運用に役立つ管理・自動化ツールを提案する</t>
        </is>
      </c>
    </row>
    <row r="194">
      <c r="A194" s="22" t="inlineStr">
        <is>
          <t>PPC（クリック課金型）広告</t>
        </is>
      </c>
      <c r="B194" s="24" t="n">
        <v>12</v>
      </c>
      <c r="C194" s="23" t="inlineStr">
        <is>
          <t>季節・イベント連動型の広告キャンペーンの計画を作成する</t>
        </is>
      </c>
    </row>
    <row r="195">
      <c r="A195" s="17" t="inlineStr">
        <is>
          <t>PPC（クリック課金型）広告</t>
        </is>
      </c>
      <c r="B195" s="19" t="n">
        <v>13</v>
      </c>
      <c r="C195" s="18" t="inlineStr">
        <is>
          <t>ローカルビジネス向けのPPC広告戦略を構築する</t>
        </is>
      </c>
    </row>
    <row r="196">
      <c r="A196" s="22" t="inlineStr">
        <is>
          <t>PPC（クリック課金型）広告</t>
        </is>
      </c>
      <c r="B196" s="24" t="n">
        <v>14</v>
      </c>
      <c r="C196" s="23" t="inlineStr">
        <is>
          <t>マーケティング全体とPPCを連携させる方法を提案する</t>
        </is>
      </c>
    </row>
    <row r="197">
      <c r="A197" s="17" t="inlineStr">
        <is>
          <t>PPC（クリック課金型）広告</t>
        </is>
      </c>
      <c r="B197" s="19" t="n">
        <v>15</v>
      </c>
      <c r="C197" s="18" t="inlineStr">
        <is>
          <t>次の四半期におけるPPC広告の予算計画を立てる</t>
        </is>
      </c>
    </row>
    <row r="198">
      <c r="A198" s="22" t="inlineStr">
        <is>
          <t>PPC（クリック課金型）広告</t>
        </is>
      </c>
      <c r="B198" s="24" t="n">
        <v>16</v>
      </c>
      <c r="C198" s="23" t="inlineStr">
        <is>
          <t>Bing広告やSNS広告におけるPPCのベストプラクティスを提案する</t>
        </is>
      </c>
    </row>
    <row r="199">
      <c r="A199" s="17" t="inlineStr">
        <is>
          <t>PPC（クリック課金型）広告</t>
        </is>
      </c>
      <c r="B199" s="19" t="n">
        <v>17</v>
      </c>
      <c r="C199" s="18" t="inlineStr">
        <is>
          <t>動的キーワード挿入（DKI）用の広告スクリプトを作成する</t>
        </is>
      </c>
    </row>
    <row r="200">
      <c r="A200" s="22" t="inlineStr">
        <is>
          <t>PPC（クリック課金型）広告</t>
        </is>
      </c>
      <c r="B200" s="24" t="n">
        <v>18</v>
      </c>
      <c r="C200" s="23" t="inlineStr">
        <is>
          <t>PPC施策の成功を測定するためのKPIを設定する</t>
        </is>
      </c>
    </row>
    <row r="201">
      <c r="A201" s="17" t="inlineStr">
        <is>
          <t>PPC（クリック課金型）広告</t>
        </is>
      </c>
      <c r="B201" s="19" t="n">
        <v>19</v>
      </c>
      <c r="C201" s="18" t="inlineStr">
        <is>
          <t>ブランド認知向上を目的としたPPC活用方法を提案する</t>
        </is>
      </c>
    </row>
    <row r="202">
      <c r="A202" s="22" t="inlineStr">
        <is>
          <t>PPC（クリック課金型）広告</t>
        </is>
      </c>
      <c r="B202" s="24" t="n">
        <v>20</v>
      </c>
      <c r="C202" s="23" t="inlineStr">
        <is>
          <t>検索広告向けリマーケティングリスト（RLSA）の利点を評価する</t>
        </is>
      </c>
    </row>
    <row r="203">
      <c r="A203" s="17" t="inlineStr">
        <is>
          <t>PPC（クリック課金型）広告</t>
        </is>
      </c>
      <c r="B203" s="19" t="n">
        <v>21</v>
      </c>
      <c r="C203" s="18" t="inlineStr">
        <is>
          <t>モバイル特化型PPCキャンペーン向けの広告文を作成する</t>
        </is>
      </c>
    </row>
    <row r="204">
      <c r="A204" s="22" t="inlineStr">
        <is>
          <t>PPC（クリック課金型）広告</t>
        </is>
      </c>
      <c r="B204" s="24" t="n">
        <v>22</v>
      </c>
      <c r="C204" s="23" t="inlineStr">
        <is>
          <t>広告表示オプション（アドエクステンション）最適化のガイドラインを作成する</t>
        </is>
      </c>
    </row>
    <row r="205">
      <c r="A205" s="17" t="inlineStr">
        <is>
          <t>PPC（クリック課金型）広告</t>
        </is>
      </c>
      <c r="B205" s="19" t="n">
        <v>23</v>
      </c>
      <c r="C205" s="18" t="inlineStr">
        <is>
          <t>競合性の高い市場でCPC（クリック単価）を下げる方法を提案する</t>
        </is>
      </c>
    </row>
    <row r="206">
      <c r="A206" s="22" t="inlineStr">
        <is>
          <t>PPC（クリック課金型）広告</t>
        </is>
      </c>
      <c r="B206" s="24" t="n">
        <v>24</v>
      </c>
      <c r="C206" s="23" t="inlineStr">
        <is>
          <t>複数プラットフォームで異なる広告フォーマットをテストする計画を作成する</t>
        </is>
      </c>
    </row>
    <row r="207">
      <c r="A207" s="17" t="inlineStr">
        <is>
          <t>PPC（クリック課金型）広告</t>
        </is>
      </c>
      <c r="B207" s="19" t="n">
        <v>25</v>
      </c>
      <c r="C207" s="18" t="inlineStr">
        <is>
          <t>PPCキャンペーンにおける動画広告戦略を構築する</t>
        </is>
      </c>
    </row>
    <row r="208">
      <c r="A208" s="22" t="inlineStr">
        <is>
          <t>PPC（クリック課金型）広告</t>
        </is>
      </c>
      <c r="B208" s="24" t="n">
        <v>26</v>
      </c>
      <c r="C208" s="23" t="inlineStr">
        <is>
          <t>ランディングページと広告文の関連性を高める方法を提案する</t>
        </is>
      </c>
    </row>
    <row r="209">
      <c r="A209" s="17" t="inlineStr">
        <is>
          <t>PPC（クリック課金型）広告</t>
        </is>
      </c>
      <c r="B209" s="19" t="n">
        <v>27</v>
      </c>
      <c r="C209" s="18" t="inlineStr">
        <is>
          <t>PPC広告からのCVR（コンバージョン率）測定フレームワークを作成する</t>
        </is>
      </c>
    </row>
    <row r="210">
      <c r="A210" s="22" t="inlineStr">
        <is>
          <t>PPC（クリック課金型）広告</t>
        </is>
      </c>
      <c r="B210" s="24" t="n">
        <v>28</v>
      </c>
      <c r="C210" s="23" t="inlineStr">
        <is>
          <t>SNS広告を含めたPPCキャンペーン運用戦略を提案する</t>
        </is>
      </c>
    </row>
    <row r="211">
      <c r="A211" s="17" t="inlineStr">
        <is>
          <t>PPC（クリック課金型）広告</t>
        </is>
      </c>
      <c r="B211" s="19" t="n">
        <v>29</v>
      </c>
      <c r="C211" s="18" t="inlineStr">
        <is>
          <t>PPC広告デザインにおけるA/Bテストのガイドラインを作成する</t>
        </is>
      </c>
    </row>
    <row r="212">
      <c r="A212" s="22" t="inlineStr">
        <is>
          <t>PPC（クリック課金型）広告</t>
        </is>
      </c>
      <c r="B212" s="24" t="n">
        <v>30</v>
      </c>
      <c r="C212" s="23" t="inlineStr">
        <is>
          <t>地域ターゲティングを活用したPPC広告戦略を構築する</t>
        </is>
      </c>
    </row>
    <row r="213">
      <c r="A213" s="17" t="inlineStr">
        <is>
          <t>PPC（クリック課金型）広告</t>
        </is>
      </c>
      <c r="B213" s="19" t="n">
        <v>31</v>
      </c>
      <c r="C213" s="18" t="inlineStr">
        <is>
          <t>ユーザーの行動パターンに基づく広告スケジュール最適化戦略を設計する</t>
        </is>
      </c>
    </row>
    <row r="214">
      <c r="A214" s="22" t="inlineStr">
        <is>
          <t>PPC（クリック課金型）広告</t>
        </is>
      </c>
      <c r="B214" s="24" t="n">
        <v>32</v>
      </c>
      <c r="C214" s="23" t="inlineStr">
        <is>
          <t>マーケティング全体の分析にPPCデータを統合する方法を提案する</t>
        </is>
      </c>
    </row>
    <row r="215">
      <c r="A215" s="17" t="inlineStr">
        <is>
          <t>PPC（クリック課金型）広告</t>
        </is>
      </c>
      <c r="B215" s="19" t="n">
        <v>33</v>
      </c>
      <c r="C215" s="18" t="inlineStr">
        <is>
          <t>ウェブ訪問者向けリマーケティングキャンペーンの設計図を作成する</t>
        </is>
      </c>
    </row>
    <row r="216">
      <c r="A216" s="22" t="inlineStr">
        <is>
          <t>PPC（クリック課金型）広告</t>
        </is>
      </c>
      <c r="B216" s="24" t="n">
        <v>34</v>
      </c>
      <c r="C216" s="23" t="inlineStr">
        <is>
          <t>限定オファー用のPPCキャンペーン設計ガイドラインを作成する</t>
        </is>
      </c>
    </row>
    <row r="217">
      <c r="A217" s="17" t="inlineStr">
        <is>
          <t>PPC（クリック課金型）広告</t>
        </is>
      </c>
      <c r="B217" s="19" t="n">
        <v>35</v>
      </c>
      <c r="C217" s="18" t="inlineStr">
        <is>
          <t>デバイス別パフォーマンスに基づく入札調整戦略を構築する</t>
        </is>
      </c>
    </row>
    <row r="218">
      <c r="A218" s="22" t="inlineStr">
        <is>
          <t>PPC（クリック課金型）広告</t>
        </is>
      </c>
      <c r="B218" s="24" t="n">
        <v>36</v>
      </c>
      <c r="C218" s="23" t="inlineStr">
        <is>
          <t>顧客の声を活かした広告文の改善方法を提案する</t>
        </is>
      </c>
    </row>
    <row r="219">
      <c r="A219" s="17" t="inlineStr">
        <is>
          <t>PPC（クリック課金型）広告</t>
        </is>
      </c>
      <c r="B219" s="19" t="n">
        <v>37</v>
      </c>
      <c r="C219" s="18" t="inlineStr">
        <is>
          <t>CTA（行動喚起）フレーズのA/Bテスト戦略を提案する</t>
        </is>
      </c>
    </row>
    <row r="220">
      <c r="A220" s="22" t="inlineStr">
        <is>
          <t>PPC（クリック課金型）広告</t>
        </is>
      </c>
      <c r="B220" s="24" t="n">
        <v>38</v>
      </c>
      <c r="C220" s="23" t="inlineStr">
        <is>
          <t>新規ランディングページへの集客を目的としたPPC活用計画を作成する</t>
        </is>
      </c>
    </row>
    <row r="221">
      <c r="A221" s="17" t="inlineStr">
        <is>
          <t>PPC（クリック課金型）広告</t>
        </is>
      </c>
      <c r="B221" s="19" t="n">
        <v>39</v>
      </c>
      <c r="C221" s="18" t="inlineStr">
        <is>
          <t>CVトラッキング設定のためのガイドラインを作成する</t>
        </is>
      </c>
    </row>
    <row r="222">
      <c r="A222" s="22" t="inlineStr">
        <is>
          <t>PPC（クリック課金型）広告</t>
        </is>
      </c>
      <c r="B222" s="24" t="n">
        <v>40</v>
      </c>
      <c r="C222" s="23" t="inlineStr">
        <is>
          <t>広告予算拡大時のスケーリングベストプラクティスを提案する</t>
        </is>
      </c>
    </row>
    <row r="223">
      <c r="A223" s="17" t="inlineStr">
        <is>
          <t>PPC（クリック課金型）広告</t>
        </is>
      </c>
      <c r="B223" s="19" t="n">
        <v>41</v>
      </c>
      <c r="C223" s="18" t="inlineStr">
        <is>
          <t>過去訪問ユーザー向けリターゲティング広告文を作成する</t>
        </is>
      </c>
    </row>
    <row r="224">
      <c r="A224" s="22" t="inlineStr">
        <is>
          <t>PPC（クリック課金型）広告</t>
        </is>
      </c>
      <c r="B224" s="24" t="n">
        <v>42</v>
      </c>
      <c r="C224" s="23" t="inlineStr">
        <is>
          <t>季節変動に対応するためのPPC最適化ガイドラインを作成する</t>
        </is>
      </c>
    </row>
    <row r="225">
      <c r="A225" s="17" t="inlineStr">
        <is>
          <t>PPC（クリック課金型）広告</t>
        </is>
      </c>
      <c r="B225" s="19" t="n">
        <v>43</v>
      </c>
      <c r="C225" s="18" t="inlineStr">
        <is>
          <t>PPCとメールマーケティングを連携させる戦略を提案する</t>
        </is>
      </c>
    </row>
    <row r="226">
      <c r="A226" s="22" t="inlineStr">
        <is>
          <t>PPC（クリック課金型）広告</t>
        </is>
      </c>
      <c r="B226" s="24" t="n">
        <v>44</v>
      </c>
      <c r="C226" s="23" t="inlineStr">
        <is>
          <t>PPCデータを用いたデジタルマーケティング全体の最適化戦略を構築する</t>
        </is>
      </c>
    </row>
    <row r="227">
      <c r="A227" s="17" t="inlineStr">
        <is>
          <t>PPC（クリック課金型）広告</t>
        </is>
      </c>
      <c r="B227" s="19" t="n">
        <v>45</v>
      </c>
      <c r="C227" s="18" t="inlineStr">
        <is>
          <t>新商品ローンチを支援するPPCキャンペーン計画を作成する</t>
        </is>
      </c>
    </row>
    <row r="228">
      <c r="A228" s="22" t="inlineStr">
        <is>
          <t>PPC（クリック課金型）広告</t>
        </is>
      </c>
      <c r="B228" s="24" t="n">
        <v>46</v>
      </c>
      <c r="C228" s="23" t="inlineStr">
        <is>
          <t>視覚的に訴求力のある広告クリエイティブの最適化手法を提案する</t>
        </is>
      </c>
    </row>
    <row r="229">
      <c r="A229" s="17" t="inlineStr">
        <is>
          <t>PPC（クリック課金型）広告</t>
        </is>
      </c>
      <c r="B229" s="19" t="n">
        <v>47</v>
      </c>
      <c r="C229" s="18" t="inlineStr">
        <is>
          <t>PPCキャンペーンの定期的なパフォーマンスレビュー体制を構築する</t>
        </is>
      </c>
    </row>
    <row r="230">
      <c r="A230" s="22" t="inlineStr">
        <is>
          <t>PPC（クリック課金型）広告</t>
        </is>
      </c>
      <c r="B230" s="24" t="n">
        <v>48</v>
      </c>
      <c r="C230" s="23" t="inlineStr">
        <is>
          <t>PPC分析から得られた知見を使ってWeb UXを改善するためのガイドラインを作成する</t>
        </is>
      </c>
    </row>
    <row r="231">
      <c r="A231" s="17" t="inlineStr">
        <is>
          <t>PPC（クリック課金型）広告</t>
        </is>
      </c>
      <c r="B231" s="19" t="n">
        <v>49</v>
      </c>
      <c r="C231" s="18" t="inlineStr">
        <is>
          <t>顧客の声（レビュー・証言）をPPC広告文に組み込む方法を提案する</t>
        </is>
      </c>
    </row>
    <row r="232">
      <c r="A232" s="22" t="inlineStr">
        <is>
          <t>PPC（クリック課金型）広告</t>
        </is>
      </c>
      <c r="B232" s="24" t="n">
        <v>50</v>
      </c>
      <c r="C232" s="23" t="inlineStr">
        <is>
          <t>広告画像のCTR（クリック率）に与える影響を測定するテスト戦略を作成する</t>
        </is>
      </c>
    </row>
    <row r="233">
      <c r="A233" s="17" t="inlineStr">
        <is>
          <t>PPC（クリック課金型）広告</t>
        </is>
      </c>
      <c r="B233" s="19" t="n">
        <v>51</v>
      </c>
      <c r="C233" s="18" t="inlineStr">
        <is>
          <t>ローカル検索向けにPPCを活用する戦略を設計する</t>
        </is>
      </c>
    </row>
    <row r="234">
      <c r="A234" s="22" t="inlineStr">
        <is>
          <t>PPC（クリック課金型）広告</t>
        </is>
      </c>
      <c r="B234" s="24" t="n">
        <v>52</v>
      </c>
      <c r="C234" s="23" t="inlineStr">
        <is>
          <t>動的リマーケティング広告の活用方法を提案する</t>
        </is>
      </c>
    </row>
    <row r="235">
      <c r="A235" s="17" t="inlineStr">
        <is>
          <t>PPC（クリック課金型）広告</t>
        </is>
      </c>
      <c r="B235" s="19" t="n">
        <v>53</v>
      </c>
      <c r="C235" s="18" t="inlineStr">
        <is>
          <t>フラッシュセール（期間限定セール）時のPPC運用ガイドラインを作成する</t>
        </is>
      </c>
    </row>
    <row r="236">
      <c r="A236" s="22" t="inlineStr">
        <is>
          <t>PPC（クリック課金型）広告</t>
        </is>
      </c>
      <c r="B236" s="24" t="n">
        <v>54</v>
      </c>
      <c r="C236" s="23" t="inlineStr">
        <is>
          <t>SNS広告とPPCの統合運用戦略を構築する</t>
        </is>
      </c>
    </row>
    <row r="237">
      <c r="A237" s="17" t="inlineStr">
        <is>
          <t>PPC（クリック課金型）広告</t>
        </is>
      </c>
      <c r="B237" s="19" t="n">
        <v>55</v>
      </c>
      <c r="C237" s="18" t="inlineStr">
        <is>
          <t>マルチチャネル施策と連携したPPC活用方法を提案する</t>
        </is>
      </c>
    </row>
    <row r="238">
      <c r="A238" s="22" t="inlineStr">
        <is>
          <t>PPC（クリック課金型）広告</t>
        </is>
      </c>
      <c r="B238" s="24" t="n">
        <v>56</v>
      </c>
      <c r="C238" s="23" t="inlineStr">
        <is>
          <t>ヒートマップを用いたPPC広告パフォーマンス分析戦略を構築する</t>
        </is>
      </c>
    </row>
    <row r="239">
      <c r="A239" s="17" t="inlineStr">
        <is>
          <t>PPC（クリック課金型）広告</t>
        </is>
      </c>
      <c r="B239" s="19" t="n">
        <v>57</v>
      </c>
      <c r="C239" s="18" t="inlineStr">
        <is>
          <t>顧客の声をもとにPPC戦略を改善するガイドラインを作成する</t>
        </is>
      </c>
    </row>
    <row r="240">
      <c r="A240" s="22" t="inlineStr">
        <is>
          <t>PPC（クリック課金型）広告</t>
        </is>
      </c>
      <c r="B240" s="24" t="n">
        <v>58</v>
      </c>
      <c r="C240" s="23" t="inlineStr">
        <is>
          <t>自動化ツールを活用したPPC運用効率化方法を提案する</t>
        </is>
      </c>
    </row>
    <row r="241">
      <c r="A241" s="17" t="inlineStr">
        <is>
          <t>PPC（クリック課金型）広告</t>
        </is>
      </c>
      <c r="B241" s="19" t="n">
        <v>59</v>
      </c>
      <c r="C241" s="18" t="inlineStr">
        <is>
          <t>音声検索を意識したPPC広告文の最適化プランを作成する</t>
        </is>
      </c>
    </row>
    <row r="242">
      <c r="A242" s="22" t="inlineStr">
        <is>
          <t>PPC（クリック課金型）広告</t>
        </is>
      </c>
      <c r="B242" s="24" t="n">
        <v>60</v>
      </c>
      <c r="C242" s="23" t="inlineStr">
        <is>
          <t>PPCキャンペーンを継続的に改善するPDCAフレームワークを構築する</t>
        </is>
      </c>
    </row>
    <row r="243">
      <c r="A243" s="17" t="inlineStr">
        <is>
          <t>アフィリエイトマーケティング</t>
        </is>
      </c>
      <c r="B243" s="19" t="n">
        <v>1</v>
      </c>
      <c r="C243" s="18" t="inlineStr">
        <is>
          <t>自社の集客力を拡大するためのアフィリエイトプログラムを設計する</t>
        </is>
      </c>
    </row>
    <row r="244">
      <c r="A244" s="22" t="inlineStr">
        <is>
          <t>アフィリエイトマーケティング</t>
        </is>
      </c>
      <c r="B244" s="24" t="n">
        <v>2</v>
      </c>
      <c r="C244" s="23" t="inlineStr">
        <is>
          <t>アフィリエイター募集・オンボーディングのためのガイドラインを作成する</t>
        </is>
      </c>
    </row>
    <row r="245">
      <c r="A245" s="17" t="inlineStr">
        <is>
          <t>アフィリエイトマーケティング</t>
        </is>
      </c>
      <c r="B245" s="19" t="n">
        <v>3</v>
      </c>
      <c r="C245" s="18" t="inlineStr">
        <is>
          <t>やる気を引き出す成果報酬体系を提案する</t>
        </is>
      </c>
    </row>
    <row r="246">
      <c r="A246" s="22" t="inlineStr">
        <is>
          <t>アフィリエイトマーケティング</t>
        </is>
      </c>
      <c r="B246" s="24" t="n">
        <v>4</v>
      </c>
      <c r="C246" s="23" t="inlineStr">
        <is>
          <t>アフィリエイターが使用できる販促用素材を作成する</t>
        </is>
      </c>
    </row>
    <row r="247">
      <c r="A247" s="17" t="inlineStr">
        <is>
          <t>アフィリエイトマーケティング</t>
        </is>
      </c>
      <c r="B247" s="19" t="n">
        <v>5</v>
      </c>
      <c r="C247" s="18" t="inlineStr">
        <is>
          <t>成果計測とパフォーマンス追跡に適したツールやプラットフォームを提案する</t>
        </is>
      </c>
    </row>
    <row r="248">
      <c r="A248" s="22" t="inlineStr">
        <is>
          <t>アフィリエイトマーケティング</t>
        </is>
      </c>
      <c r="B248" s="24" t="n">
        <v>6</v>
      </c>
      <c r="C248" s="23" t="inlineStr">
        <is>
          <t>不正行為防止と法令順守を確保するためのルールを策定する</t>
        </is>
      </c>
    </row>
    <row r="249">
      <c r="A249" s="17" t="inlineStr">
        <is>
          <t>アフィリエイトマーケティング</t>
        </is>
      </c>
      <c r="B249" s="19" t="n">
        <v>7</v>
      </c>
      <c r="C249" s="18" t="inlineStr">
        <is>
          <t>アフィリエイターとの継続的な関係を保つためのコミュニケーション戦略を作成する</t>
        </is>
      </c>
    </row>
    <row r="250">
      <c r="A250" s="22" t="inlineStr">
        <is>
          <t>アフィリエイトマーケティング</t>
        </is>
      </c>
      <c r="B250" s="24" t="n">
        <v>8</v>
      </c>
      <c r="C250" s="23" t="inlineStr">
        <is>
          <t>ハイパフォーマーをさらに促進するインセンティブ方法を提案する</t>
        </is>
      </c>
    </row>
    <row r="251">
      <c r="A251" s="17" t="inlineStr">
        <is>
          <t>アフィリエイトマーケティング</t>
        </is>
      </c>
      <c r="B251" s="19" t="n">
        <v>9</v>
      </c>
      <c r="C251" s="18" t="inlineStr">
        <is>
          <t>プログラムのスケールアップに向けた成長戦略を構築する</t>
        </is>
      </c>
    </row>
    <row r="252">
      <c r="A252" s="22" t="inlineStr">
        <is>
          <t>アフィリエイトマーケティング</t>
        </is>
      </c>
      <c r="B252" s="24" t="n">
        <v>10</v>
      </c>
      <c r="C252" s="23" t="inlineStr">
        <is>
          <t>アフィリエイト運用に関する法的な考慮点を評価する</t>
        </is>
      </c>
    </row>
    <row r="253">
      <c r="A253" s="17" t="inlineStr">
        <is>
          <t>アフィリエイトマーケティング</t>
        </is>
      </c>
      <c r="B253" s="19" t="n">
        <v>11</v>
      </c>
      <c r="C253" s="18" t="inlineStr">
        <is>
          <t>他のマーケ施策とアフィリエイト施策を統合する方法を提案する</t>
        </is>
      </c>
    </row>
    <row r="254">
      <c r="A254" s="22" t="inlineStr">
        <is>
          <t>アフィリエイトマーケティング</t>
        </is>
      </c>
      <c r="B254" s="24" t="n">
        <v>12</v>
      </c>
      <c r="C254" s="23" t="inlineStr">
        <is>
          <t>アフィリエイター向けの教育コンテンツやチュートリアルを作成する</t>
        </is>
      </c>
    </row>
    <row r="255">
      <c r="A255" s="17" t="inlineStr">
        <is>
          <t>アフィリエイトマーケティング</t>
        </is>
      </c>
      <c r="B255" s="19" t="n">
        <v>13</v>
      </c>
      <c r="C255" s="18" t="inlineStr">
        <is>
          <t>アフィリエイター向けの専用ニュースレターを作成する</t>
        </is>
      </c>
    </row>
    <row r="256">
      <c r="A256" s="22" t="inlineStr">
        <is>
          <t>アフィリエイトマーケティング</t>
        </is>
      </c>
      <c r="B256" s="24" t="n">
        <v>14</v>
      </c>
      <c r="C256" s="23" t="inlineStr">
        <is>
          <t>海外や多言語圏へのアフィリエイター募集戦略を提案する</t>
        </is>
      </c>
    </row>
    <row r="257">
      <c r="A257" s="17" t="inlineStr">
        <is>
          <t>アフィリエイトマーケティング</t>
        </is>
      </c>
      <c r="B257" s="19" t="n">
        <v>15</v>
      </c>
      <c r="C257" s="18" t="inlineStr">
        <is>
          <t>契約条件・報酬などを明記したアフィリエイト契約書を作成する</t>
        </is>
      </c>
    </row>
    <row r="258">
      <c r="A258" s="22" t="inlineStr">
        <is>
          <t>アフィリエイトマーケティング</t>
        </is>
      </c>
      <c r="B258" s="24" t="n">
        <v>16</v>
      </c>
      <c r="C258" s="23" t="inlineStr">
        <is>
          <t>複数接点でのコンバージョンを正確に計測するためのアトリビューション手法を提案する</t>
        </is>
      </c>
    </row>
    <row r="259">
      <c r="A259" s="17" t="inlineStr">
        <is>
          <t>アフィリエイトマーケティング</t>
        </is>
      </c>
      <c r="B259" s="19" t="n">
        <v>17</v>
      </c>
      <c r="C259" s="18" t="inlineStr">
        <is>
          <t>アフィリエイトプログラムの成功を測るKPIを設計する</t>
        </is>
      </c>
    </row>
    <row r="260">
      <c r="A260" s="22" t="inlineStr">
        <is>
          <t>アフィリエイトマーケティング</t>
        </is>
      </c>
      <c r="B260" s="24" t="n">
        <v>18</v>
      </c>
      <c r="C260" s="23" t="inlineStr">
        <is>
          <t>成功事例をもとにしたアフィリエイトケーススタディを作成する</t>
        </is>
      </c>
    </row>
    <row r="261">
      <c r="A261" s="17" t="inlineStr">
        <is>
          <t>アフィリエイトマーケティング</t>
        </is>
      </c>
      <c r="B261" s="19" t="n">
        <v>19</v>
      </c>
      <c r="C261" s="18" t="inlineStr">
        <is>
          <t>アフィリエイターの声を商品改善に活用する方法を提案する</t>
        </is>
      </c>
    </row>
    <row r="262">
      <c r="A262" s="22" t="inlineStr">
        <is>
          <t>アフィリエイトマーケティング</t>
        </is>
      </c>
      <c r="B262" s="24" t="n">
        <v>20</v>
      </c>
      <c r="C262" s="23" t="inlineStr">
        <is>
          <t>優秀なアフィリエイターをブランドアンバサダー化する戦略を設計する</t>
        </is>
      </c>
    </row>
    <row r="263">
      <c r="A263" s="17" t="inlineStr">
        <is>
          <t>アフィリエイトマーケティング</t>
        </is>
      </c>
      <c r="B263" s="19" t="n">
        <v>21</v>
      </c>
      <c r="C263" s="18" t="inlineStr">
        <is>
          <t>アフィリエイターの定期的な成果評価制度を構築する</t>
        </is>
      </c>
    </row>
    <row r="264">
      <c r="A264" s="22" t="inlineStr">
        <is>
          <t>アフィリエイトマーケティング</t>
        </is>
      </c>
      <c r="B264" s="24" t="n">
        <v>22</v>
      </c>
      <c r="C264" s="23" t="inlineStr">
        <is>
          <t>ボーナスや報酬アップを組み込んだインセンティブ計画を作成する</t>
        </is>
      </c>
    </row>
    <row r="265">
      <c r="A265" s="17" t="inlineStr">
        <is>
          <t>アフィリエイトマーケティング</t>
        </is>
      </c>
      <c r="B265" s="19" t="n">
        <v>23</v>
      </c>
      <c r="C265" s="18" t="inlineStr">
        <is>
          <t>アフィリエイト成果をCRMと連携させる方法を提案する</t>
        </is>
      </c>
    </row>
    <row r="266">
      <c r="A266" s="22" t="inlineStr">
        <is>
          <t>アフィリエイトマーケティング</t>
        </is>
      </c>
      <c r="B266" s="24" t="n">
        <v>24</v>
      </c>
      <c r="C266" s="23" t="inlineStr">
        <is>
          <t>アフィリエイターと透明性のある関係を築くためのガイドラインを作成する</t>
        </is>
      </c>
    </row>
    <row r="267">
      <c r="A267" s="17" t="inlineStr">
        <is>
          <t>アフィリエイトマーケティング</t>
        </is>
      </c>
      <c r="B267" s="19" t="n">
        <v>25</v>
      </c>
      <c r="C267" s="18" t="inlineStr">
        <is>
          <t>新たなアフィリエイト募集キャンペーンの戦略を構築する</t>
        </is>
      </c>
    </row>
    <row r="268">
      <c r="A268" s="22" t="inlineStr">
        <is>
          <t>アフィリエイトマーケティング</t>
        </is>
      </c>
      <c r="B268" s="24" t="n">
        <v>26</v>
      </c>
      <c r="C268" s="23" t="inlineStr">
        <is>
          <t>成果に応じてアフィリエイターをセグメント化する方法を提案する</t>
        </is>
      </c>
    </row>
    <row r="269">
      <c r="A269" s="17" t="inlineStr">
        <is>
          <t>アフィリエイトマーケティング</t>
        </is>
      </c>
      <c r="B269" s="19" t="n">
        <v>27</v>
      </c>
      <c r="C269" s="18" t="inlineStr">
        <is>
          <t>プロモーション素材の定期更新フローを構築する</t>
        </is>
      </c>
    </row>
    <row r="270">
      <c r="A270" s="22" t="inlineStr">
        <is>
          <t>アフィリエイトマーケティング</t>
        </is>
      </c>
      <c r="B270" s="24" t="n">
        <v>28</v>
      </c>
      <c r="C270" s="23" t="inlineStr">
        <is>
          <t>報酬に関するクレームやトラブルへの対応ガイドラインを作成する</t>
        </is>
      </c>
    </row>
    <row r="271">
      <c r="A271" s="17" t="inlineStr">
        <is>
          <t>アフィリエイトマーケティング</t>
        </is>
      </c>
      <c r="B271" s="19" t="n">
        <v>29</v>
      </c>
      <c r="C271" s="18" t="inlineStr">
        <is>
          <t>商品ローンチ時にアフィリエイターを活用する施策を提案する</t>
        </is>
      </c>
    </row>
    <row r="272">
      <c r="A272" s="22" t="inlineStr">
        <is>
          <t>アフィリエイトマーケティング</t>
        </is>
      </c>
      <c r="B272" s="24" t="n">
        <v>30</v>
      </c>
      <c r="C272" s="23" t="inlineStr">
        <is>
          <t>アフィリエイト経由売上のトラッキング設計を構築する</t>
        </is>
      </c>
    </row>
    <row r="273">
      <c r="A273" s="17" t="inlineStr">
        <is>
          <t>アフィリエイトマーケティング</t>
        </is>
      </c>
      <c r="B273" s="19" t="n">
        <v>31</v>
      </c>
      <c r="C273" s="18" t="inlineStr">
        <is>
          <t>アフィリエイター専用の特別キャンペーン戦略を作成する</t>
        </is>
      </c>
    </row>
    <row r="274">
      <c r="A274" s="22" t="inlineStr">
        <is>
          <t>アフィリエイトマーケティング</t>
        </is>
      </c>
      <c r="B274" s="24" t="n">
        <v>32</v>
      </c>
      <c r="C274" s="23" t="inlineStr">
        <is>
          <t>SNSキャンペーンと連動させたアフィリエイト活用法を提案する</t>
        </is>
      </c>
    </row>
    <row r="275">
      <c r="A275" s="17" t="inlineStr">
        <is>
          <t>アフィリエイトマーケティング</t>
        </is>
      </c>
      <c r="B275" s="19" t="n">
        <v>33</v>
      </c>
      <c r="C275" s="18" t="inlineStr">
        <is>
          <t>メルマガとのクロスプロモーション連携ガイドラインを作成する</t>
        </is>
      </c>
    </row>
    <row r="276">
      <c r="A276" s="22" t="inlineStr">
        <is>
          <t>アフィリエイトマーケティング</t>
        </is>
      </c>
      <c r="B276" s="24" t="n">
        <v>34</v>
      </c>
      <c r="C276" s="23" t="inlineStr">
        <is>
          <t>バーチャルイベントや勉強会の開催計画を作成する</t>
        </is>
      </c>
    </row>
    <row r="277">
      <c r="A277" s="17" t="inlineStr">
        <is>
          <t>アフィリエイトマーケティング</t>
        </is>
      </c>
      <c r="B277" s="19" t="n">
        <v>35</v>
      </c>
      <c r="C277" s="18" t="inlineStr">
        <is>
          <t>高CV率のアフィリエイターへ報酬や特典を提供する方法を提案する</t>
        </is>
      </c>
    </row>
    <row r="278">
      <c r="A278" s="22" t="inlineStr">
        <is>
          <t>アフィリエイトマーケティング</t>
        </is>
      </c>
      <c r="B278" s="24" t="n">
        <v>36</v>
      </c>
      <c r="C278" s="23" t="inlineStr">
        <is>
          <t>商品改善のためのアフィリエイターからのフィードバック回収体制を構築する</t>
        </is>
      </c>
    </row>
    <row r="279">
      <c r="A279" s="17" t="inlineStr">
        <is>
          <t>アフィリエイトマーケティング</t>
        </is>
      </c>
      <c r="B279" s="19" t="n">
        <v>37</v>
      </c>
      <c r="C279" s="18" t="inlineStr">
        <is>
          <t>アフィリエイターが一貫性あるブランド発信を行えるようガイドラインを整備する</t>
        </is>
      </c>
    </row>
    <row r="280">
      <c r="A280" s="22" t="inlineStr">
        <is>
          <t>アフィリエイトマーケティング</t>
        </is>
      </c>
      <c r="B280" s="24" t="n">
        <v>38</v>
      </c>
      <c r="C280" s="23" t="inlineStr">
        <is>
          <t>ビジネスの拡大に合わせてアフィリエイトプログラムを拡張する戦略を設計する</t>
        </is>
      </c>
    </row>
    <row r="281">
      <c r="A281" s="17" t="inlineStr">
        <is>
          <t>アフィリエイトマーケティング</t>
        </is>
      </c>
      <c r="B281" s="19" t="n">
        <v>39</v>
      </c>
      <c r="C281" s="18" t="inlineStr">
        <is>
          <t>アフィリエイトデータを経営指標として統合するプランを作成する</t>
        </is>
      </c>
    </row>
    <row r="282">
      <c r="A282" s="22" t="inlineStr">
        <is>
          <t>アフィリエイトマーケティング</t>
        </is>
      </c>
      <c r="B282" s="24" t="n">
        <v>40</v>
      </c>
      <c r="C282" s="23" t="inlineStr">
        <is>
          <t>アフィリエイターとの長期関係を築くためのエンゲージメント戦略を構築する</t>
        </is>
      </c>
    </row>
    <row r="283">
      <c r="A283" s="17" t="inlineStr">
        <is>
          <t>アフィリエイトマーケティング</t>
        </is>
      </c>
      <c r="B283" s="19" t="n">
        <v>41</v>
      </c>
      <c r="C283" s="18" t="inlineStr">
        <is>
          <t>成果報酬に加えたボーナス制度で動機付けする方法を提案する</t>
        </is>
      </c>
    </row>
    <row r="284">
      <c r="A284" s="22" t="inlineStr">
        <is>
          <t>アフィリエイトマーケティング</t>
        </is>
      </c>
      <c r="B284" s="24" t="n">
        <v>42</v>
      </c>
      <c r="C284" s="23" t="inlineStr">
        <is>
          <t>分析データを使ったアフィリエイト改善戦略を設計する</t>
        </is>
      </c>
    </row>
    <row r="285">
      <c r="A285" s="17" t="inlineStr">
        <is>
          <t>アフィリエイトマーケティング</t>
        </is>
      </c>
      <c r="B285" s="19" t="n">
        <v>43</v>
      </c>
      <c r="C285" s="18" t="inlineStr">
        <is>
          <t>市場・地域ごとのアフィリエイターセグメント設計ガイドラインを作成する</t>
        </is>
      </c>
    </row>
    <row r="286">
      <c r="A286" s="22" t="inlineStr">
        <is>
          <t>アフィリエイトマーケティング</t>
        </is>
      </c>
      <c r="B286" s="24" t="n">
        <v>44</v>
      </c>
      <c r="C286" s="23" t="inlineStr">
        <is>
          <t>ハイパフォーマー向けに独占プロモーションを提供する戦略を提案する</t>
        </is>
      </c>
    </row>
    <row r="287">
      <c r="A287" s="17" t="inlineStr">
        <is>
          <t>アフィリエイトマーケティング</t>
        </is>
      </c>
      <c r="B287" s="19" t="n">
        <v>45</v>
      </c>
      <c r="C287" s="18" t="inlineStr">
        <is>
          <t>ブランドルールを守らせるための監視・運用体制を構築する</t>
        </is>
      </c>
    </row>
    <row r="288">
      <c r="A288" s="22" t="inlineStr">
        <is>
          <t>アフィリエイトマーケティング</t>
        </is>
      </c>
      <c r="B288" s="24" t="n">
        <v>46</v>
      </c>
      <c r="C288" s="23" t="inlineStr">
        <is>
          <t>季節やイベント連動のアフィリエイト施策を計画する</t>
        </is>
      </c>
    </row>
    <row r="289">
      <c r="A289" s="17" t="inlineStr">
        <is>
          <t>アフィリエイトマーケティング</t>
        </is>
      </c>
      <c r="B289" s="19" t="n">
        <v>47</v>
      </c>
      <c r="C289" s="18" t="inlineStr">
        <is>
          <t>コンテスト形式でアフィリエイターの販売促進を図る戦略を提案する</t>
        </is>
      </c>
    </row>
    <row r="290">
      <c r="A290" s="22" t="inlineStr">
        <is>
          <t>アフィリエイトマーケティング</t>
        </is>
      </c>
      <c r="B290" s="24" t="n">
        <v>48</v>
      </c>
      <c r="C290" s="23" t="inlineStr">
        <is>
          <t>アフィリエイター制作コンテンツを他チャネルで活用するためのガイドラインを作成する</t>
        </is>
      </c>
    </row>
    <row r="291">
      <c r="A291" s="17" t="inlineStr">
        <is>
          <t>アフィリエイトマーケティング</t>
        </is>
      </c>
      <c r="B291" s="19" t="n">
        <v>49</v>
      </c>
      <c r="C291" s="18" t="inlineStr">
        <is>
          <t>CV率最適化を目的としたトレーニング用コンテンツ戦略を設計する</t>
        </is>
      </c>
    </row>
    <row r="292">
      <c r="A292" s="22" t="inlineStr">
        <is>
          <t>アフィリエイトマーケティング</t>
        </is>
      </c>
      <c r="B292" s="24" t="n">
        <v>50</v>
      </c>
      <c r="C292" s="23" t="inlineStr">
        <is>
          <t>インフルエンサー施策とアフィリエイト連携戦略を提案する</t>
        </is>
      </c>
    </row>
    <row r="293">
      <c r="A293" s="17" t="inlineStr">
        <is>
          <t>アフィリエイトマーケティング</t>
        </is>
      </c>
      <c r="B293" s="19" t="n">
        <v>51</v>
      </c>
      <c r="C293" s="18" t="inlineStr">
        <is>
          <t>報酬体系の定期見直しフレームワークを構築する</t>
        </is>
      </c>
    </row>
    <row r="294">
      <c r="A294" s="22" t="inlineStr">
        <is>
          <t>アフィリエイトマーケティング</t>
        </is>
      </c>
      <c r="B294" s="24" t="n">
        <v>52</v>
      </c>
      <c r="C294" s="23" t="inlineStr">
        <is>
          <t>アフィリエイターへの正確かつ迅速な報酬支払いガイドラインを作成する</t>
        </is>
      </c>
    </row>
    <row r="295">
      <c r="A295" s="17" t="inlineStr">
        <is>
          <t>アフィリエイトマーケティング</t>
        </is>
      </c>
      <c r="B295" s="19" t="n">
        <v>53</v>
      </c>
      <c r="C295" s="18" t="inlineStr">
        <is>
          <t>ビッグセールや大型イベント時にアフィリエイトを活用する戦略を提案する</t>
        </is>
      </c>
    </row>
    <row r="296">
      <c r="A296" s="22" t="inlineStr">
        <is>
          <t>アフィリエイトマーケティング</t>
        </is>
      </c>
      <c r="B296" s="24" t="n">
        <v>54</v>
      </c>
      <c r="C296" s="23" t="inlineStr">
        <is>
          <t>パフォーマンスデータの定期収集と分析のプロセスを構築する</t>
        </is>
      </c>
    </row>
    <row r="297">
      <c r="A297" s="17" t="inlineStr">
        <is>
          <t>アフィリエイトマーケティング</t>
        </is>
      </c>
      <c r="B297" s="19" t="n">
        <v>55</v>
      </c>
      <c r="C297" s="18" t="inlineStr">
        <is>
          <t>アフィリエイター同士の交流・共有ができるコミュニティ設計を行う</t>
        </is>
      </c>
    </row>
    <row r="298">
      <c r="A298" s="22" t="inlineStr">
        <is>
          <t>アフィリエイトマーケティング</t>
        </is>
      </c>
      <c r="B298" s="24" t="n">
        <v>56</v>
      </c>
      <c r="C298" s="23" t="inlineStr">
        <is>
          <t>顧客の声をもとにアフィリエイトの訴求内容を最適化する方法を提案する</t>
        </is>
      </c>
    </row>
    <row r="299">
      <c r="A299" s="17" t="inlineStr">
        <is>
          <t>アフィリエイトマーケティング</t>
        </is>
      </c>
      <c r="B299" s="19" t="n">
        <v>57</v>
      </c>
      <c r="C299" s="18" t="inlineStr">
        <is>
          <t>カスタマイズ可能なアフィリエイト用LPの制作ガイドラインを作成する</t>
        </is>
      </c>
    </row>
    <row r="300">
      <c r="A300" s="22" t="inlineStr">
        <is>
          <t>アフィリエイトマーケティング</t>
        </is>
      </c>
      <c r="B300" s="24" t="n">
        <v>58</v>
      </c>
      <c r="C300" s="23" t="inlineStr">
        <is>
          <t>新規市場へのアフィリエイトプログラム展開戦略を構築する</t>
        </is>
      </c>
    </row>
    <row r="301">
      <c r="A301" s="17" t="inlineStr">
        <is>
          <t>アフィリエイトマーケティング</t>
        </is>
      </c>
      <c r="B301" s="19" t="n">
        <v>59</v>
      </c>
      <c r="C301" s="18" t="inlineStr">
        <is>
          <t>ダッシュボードにアフィリエイトの数値を統合する仕組みを設計する</t>
        </is>
      </c>
    </row>
    <row r="302">
      <c r="A302" s="22" t="inlineStr">
        <is>
          <t>アフィリエイトマーケティング</t>
        </is>
      </c>
      <c r="B302" s="24" t="n">
        <v>60</v>
      </c>
      <c r="C302" s="23" t="inlineStr">
        <is>
          <t>長期的な成功のためのアフィリエイト戦略プレイブックを作成する</t>
        </is>
      </c>
    </row>
  </sheetData>
  <autoFilter ref="A2:C30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35.xml><?xml version="1.0" encoding="utf-8"?>
<worksheet xmlns="http://schemas.openxmlformats.org/spreadsheetml/2006/main">
  <sheetPr>
    <tabColor rgb="00EC4899"/>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31　ビジネス倫理とコーポレートガバナンス ｜ 20本</t>
        </is>
      </c>
      <c r="C1" s="13">
        <f>HYPERLINK("#'目次'!A1","目次へ戻る")</f>
        <v/>
      </c>
    </row>
    <row r="2" ht="22" customHeight="1">
      <c r="A2" s="15" t="inlineStr">
        <is>
          <t>サブカテゴリー</t>
        </is>
      </c>
      <c r="B2" s="15" t="inlineStr">
        <is>
          <t>番号</t>
        </is>
      </c>
      <c r="C2" s="15" t="inlineStr">
        <is>
          <t>プロンプト</t>
        </is>
      </c>
    </row>
    <row r="3">
      <c r="A3" s="17" t="inlineStr">
        <is>
          <t>倫理的意思決定</t>
        </is>
      </c>
      <c r="B3" s="19" t="n">
        <v>1</v>
      </c>
      <c r="C3" s="18" t="inlineStr">
        <is>
          <t>当社のビジネス慣行に適用可能な倫理的意思決定の枠組みを開発する。</t>
        </is>
      </c>
    </row>
    <row r="4">
      <c r="A4" s="22" t="inlineStr">
        <is>
          <t>倫理的意思決定</t>
        </is>
      </c>
      <c r="B4" s="24" t="n">
        <v>2</v>
      </c>
      <c r="C4" s="23" t="inlineStr">
        <is>
          <t>従業員間の倫理的行動を促進するための戦略を提案する。</t>
        </is>
      </c>
    </row>
    <row r="5">
      <c r="A5" s="17" t="inlineStr">
        <is>
          <t>倫理的意思決定</t>
        </is>
      </c>
      <c r="B5" s="19" t="n">
        <v>3</v>
      </c>
      <c r="C5" s="18" t="inlineStr">
        <is>
          <t>許容される行動と実践を概説する行動規範を作成する。</t>
        </is>
      </c>
    </row>
    <row r="6">
      <c r="A6" s="22" t="inlineStr">
        <is>
          <t>倫理的意思決定</t>
        </is>
      </c>
      <c r="B6" s="24" t="n">
        <v>4</v>
      </c>
      <c r="C6" s="23" t="inlineStr">
        <is>
          <t>当社の業界における潜在的な倫理的ジレンマを特定し、解決策を提案する。</t>
        </is>
      </c>
    </row>
    <row r="7">
      <c r="A7" s="17" t="inlineStr">
        <is>
          <t>倫理的意思決定</t>
        </is>
      </c>
      <c r="B7" s="19" t="n">
        <v>5</v>
      </c>
      <c r="C7" s="18" t="inlineStr">
        <is>
          <t>倫理的実践が当社の評判に与える影響を評価する。</t>
        </is>
      </c>
    </row>
    <row r="8">
      <c r="A8" s="22" t="inlineStr">
        <is>
          <t>倫理的意思決定</t>
        </is>
      </c>
      <c r="B8" s="24" t="n">
        <v>6</v>
      </c>
      <c r="C8" s="23" t="inlineStr">
        <is>
          <t>非倫理的行為を匿名で報告し、対処する方法を提案する。</t>
        </is>
      </c>
    </row>
    <row r="9">
      <c r="A9" s="17" t="inlineStr">
        <is>
          <t>倫理的意思決定</t>
        </is>
      </c>
      <c r="B9" s="19" t="n">
        <v>7</v>
      </c>
      <c r="C9" s="18" t="inlineStr">
        <is>
          <t>スタッフ向けのビジネス倫理に関するトレーニングモジュールを開発する。</t>
        </is>
      </c>
    </row>
    <row r="10">
      <c r="A10" s="22" t="inlineStr">
        <is>
          <t>倫理的意思決定</t>
        </is>
      </c>
      <c r="B10" s="24" t="n">
        <v>8</v>
      </c>
      <c r="C10" s="23" t="inlineStr">
        <is>
          <t>業績評価に倫理を組み込む方法を提案する。</t>
        </is>
      </c>
    </row>
    <row r="11">
      <c r="A11" s="17" t="inlineStr">
        <is>
          <t>倫理的意思決定</t>
        </is>
      </c>
      <c r="B11" s="19" t="n">
        <v>9</v>
      </c>
      <c r="C11" s="18" t="inlineStr">
        <is>
          <t>倫理的実践への当社のコミットメントについて、ステークホルダーへの通知文を作成する。</t>
        </is>
      </c>
    </row>
    <row r="12">
      <c r="A12" s="22" t="inlineStr">
        <is>
          <t>倫理的意思決定</t>
        </is>
      </c>
      <c r="B12" s="24" t="n">
        <v>10</v>
      </c>
      <c r="C12" s="23" t="inlineStr">
        <is>
          <t>倫理的意思決定に関するロールプレイング演習のシナリオを作成する。</t>
        </is>
      </c>
    </row>
    <row r="13">
      <c r="A13" s="17" t="inlineStr">
        <is>
          <t>コーポレートガバナンス</t>
        </is>
      </c>
      <c r="B13" s="19" t="n">
        <v>1</v>
      </c>
      <c r="C13" s="18" t="inlineStr">
        <is>
          <t>説明責任と透明性を確保するコーポレートガバナンス構造を設計する。</t>
        </is>
      </c>
    </row>
    <row r="14">
      <c r="A14" s="22" t="inlineStr">
        <is>
          <t>コーポレートガバナンス</t>
        </is>
      </c>
      <c r="B14" s="24" t="n">
        <v>2</v>
      </c>
      <c r="C14" s="23" t="inlineStr">
        <is>
          <t>ガバナンスを強化するための取締役会の構成と役割を提案する。</t>
        </is>
      </c>
    </row>
    <row r="15">
      <c r="A15" s="17" t="inlineStr">
        <is>
          <t>コーポレートガバナンス</t>
        </is>
      </c>
      <c r="B15" s="19" t="n">
        <v>3</v>
      </c>
      <c r="C15" s="18" t="inlineStr">
        <is>
          <t>取締役会と経営陣レベルでの利益相反に関する方針を策定する。</t>
        </is>
      </c>
    </row>
    <row r="16">
      <c r="A16" s="22" t="inlineStr">
        <is>
          <t>コーポレートガバナンス</t>
        </is>
      </c>
      <c r="B16" s="24" t="n">
        <v>4</v>
      </c>
      <c r="C16" s="23" t="inlineStr">
        <is>
          <t>効果的な株主とのコミュニケーションのためのガイドラインを作成する。</t>
        </is>
      </c>
    </row>
    <row r="17">
      <c r="A17" s="17" t="inlineStr">
        <is>
          <t>コーポレートガバナンス</t>
        </is>
      </c>
      <c r="B17" s="19" t="n">
        <v>5</v>
      </c>
      <c r="C17" s="18" t="inlineStr">
        <is>
          <t>独立監査委員会設置の利点を評価する。</t>
        </is>
      </c>
    </row>
    <row r="18">
      <c r="A18" s="22" t="inlineStr">
        <is>
          <t>コーポレートガバナンス</t>
        </is>
      </c>
      <c r="B18" s="24" t="n">
        <v>6</v>
      </c>
      <c r="C18" s="23" t="inlineStr">
        <is>
          <t>経営陣の報酬を会社業績と連動させる戦略を提案する。</t>
        </is>
      </c>
    </row>
    <row r="19">
      <c r="A19" s="17" t="inlineStr">
        <is>
          <t>コーポレートガバナンス</t>
        </is>
      </c>
      <c r="B19" s="19" t="n">
        <v>7</v>
      </c>
      <c r="C19" s="18" t="inlineStr">
        <is>
          <t>主要な指導的地位のための後継者育成プロセスを作成する。</t>
        </is>
      </c>
    </row>
    <row r="20">
      <c r="A20" s="22" t="inlineStr">
        <is>
          <t>コーポレートガバナンス</t>
        </is>
      </c>
      <c r="B20" s="24" t="n">
        <v>8</v>
      </c>
      <c r="C20" s="23" t="inlineStr">
        <is>
          <t>株主総会実施のためのベストプラクティスを提案する。</t>
        </is>
      </c>
    </row>
    <row r="21">
      <c r="A21" s="17" t="inlineStr">
        <is>
          <t>コーポレートガバナンス</t>
        </is>
      </c>
      <c r="B21" s="19" t="n">
        <v>9</v>
      </c>
      <c r="C21" s="18" t="inlineStr">
        <is>
          <t>取締役会レベルでのリスク監督・管理に関する方針を策定する。</t>
        </is>
      </c>
    </row>
    <row r="22">
      <c r="A22" s="22" t="inlineStr">
        <is>
          <t>コーポレートガバナンス</t>
        </is>
      </c>
      <c r="B22" s="24" t="n">
        <v>10</v>
      </c>
      <c r="C22" s="23" t="inlineStr">
        <is>
          <t>ガバナンス委員会の責任を概説する規程を作成する。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36.xml><?xml version="1.0" encoding="utf-8"?>
<worksheet xmlns="http://schemas.openxmlformats.org/spreadsheetml/2006/main">
  <sheetPr>
    <tabColor rgb="00EC4899"/>
    <outlinePr summaryBelow="1" summaryRight="1"/>
    <pageSetUpPr fitToPage="1"/>
  </sheetPr>
  <dimension ref="A1:C1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32　サステナビリティと企業責任 ｜ 10本</t>
        </is>
      </c>
      <c r="C1" s="13">
        <f>HYPERLINK("#'目次'!A1","目次へ戻る")</f>
        <v/>
      </c>
    </row>
    <row r="2" ht="22" customHeight="1">
      <c r="A2" s="15" t="inlineStr">
        <is>
          <t>サブカテゴリー</t>
        </is>
      </c>
      <c r="B2" s="15" t="inlineStr">
        <is>
          <t>番号</t>
        </is>
      </c>
      <c r="C2" s="15" t="inlineStr">
        <is>
          <t>プロンプト</t>
        </is>
      </c>
    </row>
    <row r="3">
      <c r="A3" s="17" t="inlineStr">
        <is>
          <t>サステナビリティの実践</t>
        </is>
      </c>
      <c r="B3" s="19" t="n">
        <v>1</v>
      </c>
      <c r="C3" s="18" t="inlineStr">
        <is>
          <t>現在の環境影響を評価し、改善が必要な分野を特定する。</t>
        </is>
      </c>
    </row>
    <row r="4">
      <c r="A4" s="22" t="inlineStr">
        <is>
          <t>サステナビリティの実践</t>
        </is>
      </c>
      <c r="B4" s="24" t="n">
        <v>2</v>
      </c>
      <c r="C4" s="23" t="inlineStr">
        <is>
          <t>企業方針を導くサステナビリティミッションステートメントを策定する。</t>
        </is>
      </c>
    </row>
    <row r="5">
      <c r="A5" s="17" t="inlineStr">
        <is>
          <t>サステナビリティの実践</t>
        </is>
      </c>
      <c r="B5" s="19" t="n">
        <v>3</v>
      </c>
      <c r="C5" s="18" t="inlineStr">
        <is>
          <t>製品のための環境に優しい材料やサプライヤーを提案する。</t>
        </is>
      </c>
    </row>
    <row r="6">
      <c r="A6" s="22" t="inlineStr">
        <is>
          <t>サステナビリティの実践</t>
        </is>
      </c>
      <c r="B6" s="24" t="n">
        <v>4</v>
      </c>
      <c r="C6" s="23" t="inlineStr">
        <is>
          <t>オフィスや施設のエネルギー消費削減計画を作成する。</t>
        </is>
      </c>
    </row>
    <row r="7">
      <c r="A7" s="17" t="inlineStr">
        <is>
          <t>サステナビリティの実践</t>
        </is>
      </c>
      <c r="B7" s="19" t="n">
        <v>5</v>
      </c>
      <c r="C7" s="18" t="inlineStr">
        <is>
          <t>廃棄物削減とリサイクルプログラムのための取り組みを推奨する。</t>
        </is>
      </c>
    </row>
    <row r="8">
      <c r="A8" s="22" t="inlineStr">
        <is>
          <t>サステナビリティの実践</t>
        </is>
      </c>
      <c r="B8" s="24" t="n">
        <v>6</v>
      </c>
      <c r="C8" s="23" t="inlineStr">
        <is>
          <t>サステナビリティへの取り組みについて顧客とのコミュニケーションを作成する。</t>
        </is>
      </c>
    </row>
    <row r="9">
      <c r="A9" s="17" t="inlineStr">
        <is>
          <t>サステナビリティの実践</t>
        </is>
      </c>
      <c r="B9" s="19" t="n">
        <v>7</v>
      </c>
      <c r="C9" s="18" t="inlineStr">
        <is>
          <t>持続可能なビジネスのためのLEEDやBコープなどの認証の可能性を特定する。</t>
        </is>
      </c>
    </row>
    <row r="10">
      <c r="A10" s="22" t="inlineStr">
        <is>
          <t>サステナビリティの実践</t>
        </is>
      </c>
      <c r="B10" s="24" t="n">
        <v>8</v>
      </c>
      <c r="C10" s="23" t="inlineStr">
        <is>
          <t>環境課題をサポートするNGOとのパートナーシップを構築する。</t>
        </is>
      </c>
    </row>
    <row r="11">
      <c r="A11" s="17" t="inlineStr">
        <is>
          <t>サステナビリティの実践</t>
        </is>
      </c>
      <c r="B11" s="19" t="n">
        <v>9</v>
      </c>
      <c r="C11" s="18" t="inlineStr">
        <is>
          <t>企業文化にサステナビリティを組み込む方法を提案する。</t>
        </is>
      </c>
    </row>
    <row r="12">
      <c r="A12" s="22" t="inlineStr">
        <is>
          <t>サステナビリティの実践</t>
        </is>
      </c>
      <c r="B12" s="24" t="n">
        <v>10</v>
      </c>
      <c r="C12" s="23" t="inlineStr">
        <is>
          <t>サステナビリティ活動の効果を測定する指標を作成する。</t>
        </is>
      </c>
    </row>
  </sheetData>
  <autoFilter ref="A2:C1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37.xml><?xml version="1.0" encoding="utf-8"?>
<worksheet xmlns="http://schemas.openxmlformats.org/spreadsheetml/2006/main">
  <sheetPr>
    <tabColor rgb="00EC4899"/>
    <outlinePr summaryBelow="1" summaryRight="1"/>
    <pageSetUpPr fitToPage="1"/>
  </sheetPr>
  <dimension ref="A1:C1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33　環境・社会・ガバナンス ｜ 10本</t>
        </is>
      </c>
      <c r="C1" s="13">
        <f>HYPERLINK("#'目次'!A1","目次へ戻る")</f>
        <v/>
      </c>
    </row>
    <row r="2" ht="22" customHeight="1">
      <c r="A2" s="15" t="inlineStr">
        <is>
          <t>サブカテゴリー</t>
        </is>
      </c>
      <c r="B2" s="15" t="inlineStr">
        <is>
          <t>番号</t>
        </is>
      </c>
      <c r="C2" s="15" t="inlineStr">
        <is>
          <t>プロンプト</t>
        </is>
      </c>
    </row>
    <row r="3">
      <c r="A3" s="17" t="inlineStr">
        <is>
          <t>ESGの統合</t>
        </is>
      </c>
      <c r="B3" s="19" t="n">
        <v>1</v>
      </c>
      <c r="C3" s="18" t="inlineStr">
        <is>
          <t>投資家の期待と業界基準に合致するESG戦略を作成する。</t>
        </is>
      </c>
    </row>
    <row r="4">
      <c r="A4" s="22" t="inlineStr">
        <is>
          <t>ESGの統合</t>
        </is>
      </c>
      <c r="B4" s="24" t="n">
        <v>2</v>
      </c>
      <c r="C4" s="23" t="inlineStr">
        <is>
          <t>投資判断にESGの考慮事項を統合するための方法を提案する。</t>
        </is>
      </c>
    </row>
    <row r="5">
      <c r="A5" s="17" t="inlineStr">
        <is>
          <t>ESGの統合</t>
        </is>
      </c>
      <c r="B5" s="19" t="n">
        <v>3</v>
      </c>
      <c r="C5" s="18" t="inlineStr">
        <is>
          <t>プロジェクトのためのESGリスク評価フレームワークを開発する。</t>
        </is>
      </c>
    </row>
    <row r="6">
      <c r="A6" s="22" t="inlineStr">
        <is>
          <t>ESGの統合</t>
        </is>
      </c>
      <c r="B6" s="24" t="n">
        <v>4</v>
      </c>
      <c r="C6" s="23" t="inlineStr">
        <is>
          <t>ESGの開示とレポーティングのためのガイドラインを作成する。</t>
        </is>
      </c>
    </row>
    <row r="7">
      <c r="A7" s="17" t="inlineStr">
        <is>
          <t>ESGの統合</t>
        </is>
      </c>
      <c r="B7" s="19" t="n">
        <v>5</v>
      </c>
      <c r="C7" s="18" t="inlineStr">
        <is>
          <t>ESG課題についてステークホルダーと関わる方法を提案する。</t>
        </is>
      </c>
    </row>
    <row r="8">
      <c r="A8" s="22" t="inlineStr">
        <is>
          <t>ESGの統合</t>
        </is>
      </c>
      <c r="B8" s="24" t="n">
        <v>6</v>
      </c>
      <c r="C8" s="23" t="inlineStr">
        <is>
          <t>パフォーマンス追跡のための業界関連のESGメトリクスを特定する。</t>
        </is>
      </c>
    </row>
    <row r="9">
      <c r="A9" s="17" t="inlineStr">
        <is>
          <t>ESGの統合</t>
        </is>
      </c>
      <c r="B9" s="19" t="n">
        <v>7</v>
      </c>
      <c r="C9" s="18" t="inlineStr">
        <is>
          <t>ESG評価の利点とスコア改善方法を評価する。</t>
        </is>
      </c>
    </row>
    <row r="10">
      <c r="A10" s="22" t="inlineStr">
        <is>
          <t>ESGの統合</t>
        </is>
      </c>
      <c r="B10" s="24" t="n">
        <v>8</v>
      </c>
      <c r="C10" s="23" t="inlineStr">
        <is>
          <t>従業員向けのESG啓発トレーニングプログラムを開発する。</t>
        </is>
      </c>
    </row>
    <row r="11">
      <c r="A11" s="17" t="inlineStr">
        <is>
          <t>ESGの統合</t>
        </is>
      </c>
      <c r="B11" s="19" t="n">
        <v>9</v>
      </c>
      <c r="C11" s="18" t="inlineStr">
        <is>
          <t>業務全体でのESGコンプライアンスをモニタリングするためのツールを推奨する。</t>
        </is>
      </c>
    </row>
    <row r="12">
      <c r="A12" s="22" t="inlineStr">
        <is>
          <t>ESGの統合</t>
        </is>
      </c>
      <c r="B12" s="24" t="n">
        <v>10</v>
      </c>
      <c r="C12" s="23" t="inlineStr">
        <is>
          <t>私たちのコミットメントを伝えるESGポリシーステートメントを作成する。</t>
        </is>
      </c>
    </row>
  </sheetData>
  <autoFilter ref="A2:C1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38.xml><?xml version="1.0" encoding="utf-8"?>
<worksheet xmlns="http://schemas.openxmlformats.org/spreadsheetml/2006/main">
  <sheetPr>
    <tabColor rgb="00EC4899"/>
    <outlinePr summaryBelow="1" summaryRight="1"/>
    <pageSetUpPr fitToPage="1"/>
  </sheetPr>
  <dimension ref="A1:C1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34　危機管理 ｜ 10本</t>
        </is>
      </c>
      <c r="C1" s="13">
        <f>HYPERLINK("#'目次'!A1","目次へ戻る")</f>
        <v/>
      </c>
    </row>
    <row r="2" ht="22" customHeight="1">
      <c r="A2" s="15" t="inlineStr">
        <is>
          <t>サブカテゴリー</t>
        </is>
      </c>
      <c r="B2" s="15" t="inlineStr">
        <is>
          <t>番号</t>
        </is>
      </c>
      <c r="C2" s="15" t="inlineStr">
        <is>
          <t>プロンプト</t>
        </is>
      </c>
    </row>
    <row r="3">
      <c r="A3" s="17" t="inlineStr">
        <is>
          <t>危機への備え</t>
        </is>
      </c>
      <c r="B3" s="19" t="n">
        <v>1</v>
      </c>
      <c r="C3" s="18" t="inlineStr">
        <is>
          <t>我々の業界特有の潜在的な危機を特定し、対応計画を策定する。</t>
        </is>
      </c>
    </row>
    <row r="4">
      <c r="A4" s="22" t="inlineStr">
        <is>
          <t>危機への備え</t>
        </is>
      </c>
      <c r="B4" s="24" t="n">
        <v>2</v>
      </c>
      <c r="C4" s="23" t="inlineStr">
        <is>
          <t>役割と責任を明確にした危機管理チームを編成する。</t>
        </is>
      </c>
    </row>
    <row r="5">
      <c r="A5" s="17" t="inlineStr">
        <is>
          <t>危機への備え</t>
        </is>
      </c>
      <c r="B5" s="19" t="n">
        <v>3</v>
      </c>
      <c r="C5" s="18" t="inlineStr">
        <is>
          <t>危機時の社内外のステークホルダー向けコミュニケーションテンプレートを作成する。</t>
        </is>
      </c>
    </row>
    <row r="6">
      <c r="A6" s="22" t="inlineStr">
        <is>
          <t>危機への備え</t>
        </is>
      </c>
      <c r="B6" s="24" t="n">
        <v>4</v>
      </c>
      <c r="C6" s="23" t="inlineStr">
        <is>
          <t>緊急事態に備えるためのスタッフ向けトレーニングシミュレーションを推奨する。</t>
        </is>
      </c>
    </row>
    <row r="7">
      <c r="A7" s="17" t="inlineStr">
        <is>
          <t>危機への備え</t>
        </is>
      </c>
      <c r="B7" s="19" t="n">
        <v>5</v>
      </c>
      <c r="C7" s="18" t="inlineStr">
        <is>
          <t>危機シナリオに対する現在の保険補償の妥当性を評価する。</t>
        </is>
      </c>
    </row>
    <row r="8">
      <c r="A8" s="22" t="inlineStr">
        <is>
          <t>危機への備え</t>
        </is>
      </c>
      <c r="B8" s="24" t="n">
        <v>6</v>
      </c>
      <c r="C8" s="23" t="inlineStr">
        <is>
          <t>混乱時の業務継続を維持するための事業継続計画を作成する。</t>
        </is>
      </c>
    </row>
    <row r="9">
      <c r="A9" s="17" t="inlineStr">
        <is>
          <t>危機への備え</t>
        </is>
      </c>
      <c r="B9" s="19" t="n">
        <v>7</v>
      </c>
      <c r="C9" s="18" t="inlineStr">
        <is>
          <t>データ漏洩を防止し対応するためのサイバーセキュリティ対策を提案する。</t>
        </is>
      </c>
    </row>
    <row r="10">
      <c r="A10" s="22" t="inlineStr">
        <is>
          <t>危機への備え</t>
        </is>
      </c>
      <c r="B10" s="24" t="n">
        <v>8</v>
      </c>
      <c r="C10" s="23" t="inlineStr">
        <is>
          <t>ネガティブな報道事例に対するメディア対応プロトコルを策定する。</t>
        </is>
      </c>
    </row>
    <row r="11">
      <c r="A11" s="17" t="inlineStr">
        <is>
          <t>危機への備え</t>
        </is>
      </c>
      <c r="B11" s="19" t="n">
        <v>9</v>
      </c>
      <c r="C11" s="18" t="inlineStr">
        <is>
          <t>通常業務を回復するための危機後の復旧計画を作成する。</t>
        </is>
      </c>
    </row>
    <row r="12">
      <c r="A12" s="22" t="inlineStr">
        <is>
          <t>危機への備え</t>
        </is>
      </c>
      <c r="B12" s="24" t="n">
        <v>10</v>
      </c>
      <c r="C12" s="23" t="inlineStr">
        <is>
          <t>危機の影響を受けた従業員向けのメンタルヘルスサポートリソースを推奨する。</t>
        </is>
      </c>
    </row>
  </sheetData>
  <autoFilter ref="A2:C1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39.xml><?xml version="1.0" encoding="utf-8"?>
<worksheet xmlns="http://schemas.openxmlformats.org/spreadsheetml/2006/main">
  <sheetPr>
    <tabColor rgb="00EC4899"/>
    <outlinePr summaryBelow="1" summaryRight="1"/>
    <pageSetUpPr fitToPage="1"/>
  </sheetPr>
  <dimension ref="A1:C1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35　リモートチーム管理 ｜ 10本</t>
        </is>
      </c>
      <c r="C1" s="13">
        <f>HYPERLINK("#'目次'!A1","目次へ戻る")</f>
        <v/>
      </c>
    </row>
    <row r="2" ht="22" customHeight="1">
      <c r="A2" s="15" t="inlineStr">
        <is>
          <t>サブカテゴリー</t>
        </is>
      </c>
      <c r="B2" s="15" t="inlineStr">
        <is>
          <t>番号</t>
        </is>
      </c>
      <c r="C2" s="15" t="inlineStr">
        <is>
          <t>プロンプト</t>
        </is>
      </c>
    </row>
    <row r="3">
      <c r="A3" s="17" t="inlineStr">
        <is>
          <t>リモートワークポリシー</t>
        </is>
      </c>
      <c r="B3" s="19" t="n">
        <v>1</v>
      </c>
      <c r="C3" s="18" t="inlineStr">
        <is>
          <t>リモート従業員の効果的なオンボーディングのためのベストプラクティスを提案する。</t>
        </is>
      </c>
    </row>
    <row r="4">
      <c r="A4" s="22" t="inlineStr">
        <is>
          <t>リモートワークポリシー</t>
        </is>
      </c>
      <c r="B4" s="24" t="n">
        <v>2</v>
      </c>
      <c r="C4" s="23" t="inlineStr">
        <is>
          <t>セキュリティ、コミュニケーション、説明責任に対応したリモートワークポリシーを策定する。</t>
        </is>
      </c>
    </row>
    <row r="5">
      <c r="A5" s="17" t="inlineStr">
        <is>
          <t>リモートワークポリシー</t>
        </is>
      </c>
      <c r="B5" s="19" t="n">
        <v>3</v>
      </c>
      <c r="C5" s="18" t="inlineStr">
        <is>
          <t>バーチャルコラボレーションとプロジェクト管理のためのツールを提案する。</t>
        </is>
      </c>
    </row>
    <row r="6">
      <c r="A6" s="22" t="inlineStr">
        <is>
          <t>リモートワークポリシー</t>
        </is>
      </c>
      <c r="B6" s="24" t="n">
        <v>4</v>
      </c>
      <c r="C6" s="23" t="inlineStr">
        <is>
          <t>リモートワーク時のワークライフバランス維持のためのガイドラインを作成する。</t>
        </is>
      </c>
    </row>
    <row r="7">
      <c r="A7" s="17" t="inlineStr">
        <is>
          <t>リモートワークポリシー</t>
        </is>
      </c>
      <c r="B7" s="19" t="n">
        <v>5</v>
      </c>
      <c r="C7" s="18" t="inlineStr">
        <is>
          <t>リモート従業員がチームとの関係を保ち、積極的に参加するためのヒントを作成する。</t>
        </is>
      </c>
    </row>
    <row r="8">
      <c r="A8" s="22" t="inlineStr">
        <is>
          <t>リモートワークポリシー</t>
        </is>
      </c>
      <c r="B8" s="24" t="n">
        <v>6</v>
      </c>
      <c r="C8" s="23" t="inlineStr">
        <is>
          <t>バーチャルチームビルディング活動の戦略を策定する。</t>
        </is>
      </c>
    </row>
    <row r="9">
      <c r="A9" s="17" t="inlineStr">
        <is>
          <t>リモートワークポリシー</t>
        </is>
      </c>
      <c r="B9" s="19" t="n">
        <v>7</v>
      </c>
      <c r="C9" s="18" t="inlineStr">
        <is>
          <t>リモートワークが生産性に与える影響を評価し、改善点を提案する。</t>
        </is>
      </c>
    </row>
    <row r="10">
      <c r="A10" s="22" t="inlineStr">
        <is>
          <t>リモートワークポリシー</t>
        </is>
      </c>
      <c r="B10" s="24" t="n">
        <v>8</v>
      </c>
      <c r="C10" s="23" t="inlineStr">
        <is>
          <t>リモートワーク環境でのデータセキュリティを確保するためのアプローチを推奨する。</t>
        </is>
      </c>
    </row>
    <row r="11">
      <c r="A11" s="17" t="inlineStr">
        <is>
          <t>リモートワークポリシー</t>
        </is>
      </c>
      <c r="B11" s="19" t="n">
        <v>9</v>
      </c>
      <c r="C11" s="18" t="inlineStr">
        <is>
          <t>定期的なバーチャルチェックインと業績評価の計画を作成する。</t>
        </is>
      </c>
    </row>
    <row r="12">
      <c r="A12" s="22" t="inlineStr">
        <is>
          <t>リモートワークポリシー</t>
        </is>
      </c>
      <c r="B12" s="24" t="n">
        <v>10</v>
      </c>
      <c r="C12" s="23" t="inlineStr">
        <is>
          <t>リモートワーカーのメンタルヘルスと健康をサポートする方法を提案する。</t>
        </is>
      </c>
    </row>
  </sheetData>
  <autoFilter ref="A2:C1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40.xml><?xml version="1.0" encoding="utf-8"?>
<worksheet xmlns="http://schemas.openxmlformats.org/spreadsheetml/2006/main">
  <sheetPr>
    <tabColor rgb="0064748B"/>
    <outlinePr summaryBelow="1" summaryRight="1"/>
    <pageSetUpPr fitToPage="1"/>
  </sheetPr>
  <dimension ref="A1:C1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36　戦略的パートナーシップと提携 ｜ 10本</t>
        </is>
      </c>
      <c r="C1" s="13">
        <f>HYPERLINK("#'目次'!A1","目次へ戻る")</f>
        <v/>
      </c>
    </row>
    <row r="2" ht="22" customHeight="1">
      <c r="A2" s="15" t="inlineStr">
        <is>
          <t>サブカテゴリー</t>
        </is>
      </c>
      <c r="B2" s="15" t="inlineStr">
        <is>
          <t>番号</t>
        </is>
      </c>
      <c r="C2" s="15" t="inlineStr">
        <is>
          <t>プロンプト</t>
        </is>
      </c>
    </row>
    <row r="3">
      <c r="A3" s="17" t="inlineStr">
        <is>
          <t>パートナーシップ開発</t>
        </is>
      </c>
      <c r="B3" s="19" t="n">
        <v>1</v>
      </c>
      <c r="C3" s="18" t="inlineStr">
        <is>
          <t>私たちの提供サービスを補完する潜在的な戦略的パートナーを特定する。</t>
        </is>
      </c>
    </row>
    <row r="4">
      <c r="A4" s="22" t="inlineStr">
        <is>
          <t>パートナーシップ開発</t>
        </is>
      </c>
      <c r="B4" s="24" t="n">
        <v>2</v>
      </c>
      <c r="C4" s="23" t="inlineStr">
        <is>
          <t>パートナーシップ機会の選択と評価のための基準を作成する。</t>
        </is>
      </c>
    </row>
    <row r="5">
      <c r="A5" s="17" t="inlineStr">
        <is>
          <t>パートナーシップ開発</t>
        </is>
      </c>
      <c r="B5" s="19" t="n">
        <v>3</v>
      </c>
      <c r="C5" s="18" t="inlineStr">
        <is>
          <t>ターゲット企業とのパートナーシップを開始するための提案書を作成する。</t>
        </is>
      </c>
    </row>
    <row r="6">
      <c r="A6" s="22" t="inlineStr">
        <is>
          <t>パートナーシップ開発</t>
        </is>
      </c>
      <c r="B6" s="24" t="n">
        <v>4</v>
      </c>
      <c r="C6" s="23" t="inlineStr">
        <is>
          <t>ジョイントベンチャーまたは提携の構造を推奨する。</t>
        </is>
      </c>
    </row>
    <row r="7">
      <c r="A7" s="17" t="inlineStr">
        <is>
          <t>パートナーシップ開発</t>
        </is>
      </c>
      <c r="B7" s="19" t="n">
        <v>5</v>
      </c>
      <c r="C7" s="18" t="inlineStr">
        <is>
          <t>潜在的なパートナーシップに関連する相互利益とリスクを評価する。</t>
        </is>
      </c>
    </row>
    <row r="8">
      <c r="A8" s="22" t="inlineStr">
        <is>
          <t>パートナーシップ開発</t>
        </is>
      </c>
      <c r="B8" s="24" t="n">
        <v>6</v>
      </c>
      <c r="C8" s="23" t="inlineStr">
        <is>
          <t>パートナーシップ関係を管理するためのガバナンスモデルを作成する。</t>
        </is>
      </c>
    </row>
    <row r="9">
      <c r="A9" s="17" t="inlineStr">
        <is>
          <t>パートナーシップ開発</t>
        </is>
      </c>
      <c r="B9" s="19" t="n">
        <v>7</v>
      </c>
      <c r="C9" s="18" t="inlineStr">
        <is>
          <t>共同製品を宣伝するためのコマーケティング戦略を開発する。</t>
        </is>
      </c>
    </row>
    <row r="10">
      <c r="A10" s="22" t="inlineStr">
        <is>
          <t>パートナーシップ開発</t>
        </is>
      </c>
      <c r="B10" s="24" t="n">
        <v>8</v>
      </c>
      <c r="C10" s="23" t="inlineStr">
        <is>
          <t>戦略的提携の成功を測定する方法を提案する。</t>
        </is>
      </c>
    </row>
    <row r="11">
      <c r="A11" s="17" t="inlineStr">
        <is>
          <t>パートナーシップ開発</t>
        </is>
      </c>
      <c r="B11" s="19" t="n">
        <v>9</v>
      </c>
      <c r="C11" s="18" t="inlineStr">
        <is>
          <t>役割、責任、期待事項を概説した契約書を作成する。</t>
        </is>
      </c>
    </row>
    <row r="12">
      <c r="A12" s="22" t="inlineStr">
        <is>
          <t>パートナーシップ開発</t>
        </is>
      </c>
      <c r="B12" s="24" t="n">
        <v>10</v>
      </c>
      <c r="C12" s="23" t="inlineStr">
        <is>
          <t>パートナーシップが目標を達成できない場合の出口戦略を推奨する。</t>
        </is>
      </c>
    </row>
  </sheetData>
  <autoFilter ref="A2:C1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41.xml><?xml version="1.0" encoding="utf-8"?>
<worksheet xmlns="http://schemas.openxmlformats.org/spreadsheetml/2006/main">
  <sheetPr>
    <tabColor rgb="0064748B"/>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37　起業とスタートアップ開発 ｜ 20本</t>
        </is>
      </c>
      <c r="C1" s="13">
        <f>HYPERLINK("#'目次'!A1","目次へ戻る")</f>
        <v/>
      </c>
    </row>
    <row r="2" ht="22" customHeight="1">
      <c r="A2" s="15" t="inlineStr">
        <is>
          <t>サブカテゴリー</t>
        </is>
      </c>
      <c r="B2" s="15" t="inlineStr">
        <is>
          <t>番号</t>
        </is>
      </c>
      <c r="C2" s="15" t="inlineStr">
        <is>
          <t>プロンプト</t>
        </is>
      </c>
    </row>
    <row r="3">
      <c r="A3" s="17" t="inlineStr">
        <is>
          <t>スタートアップ資金調達</t>
        </is>
      </c>
      <c r="B3" s="19" t="n">
        <v>1</v>
      </c>
      <c r="C3" s="18" t="inlineStr">
        <is>
          <t>VCやエンジェル投資家を含む、潜在的な資金調達源を特定する。</t>
        </is>
      </c>
    </row>
    <row r="4">
      <c r="A4" s="22" t="inlineStr">
        <is>
          <t>スタートアップ資金調達</t>
        </is>
      </c>
      <c r="B4" s="24" t="n">
        <v>2</v>
      </c>
      <c r="C4" s="23" t="inlineStr">
        <is>
          <t>ビジネスモデルと市場機会を強調したピッチデッキを作成する。</t>
        </is>
      </c>
    </row>
    <row r="5">
      <c r="A5" s="17" t="inlineStr">
        <is>
          <t>スタートアップ資金調達</t>
        </is>
      </c>
      <c r="B5" s="19" t="n">
        <v>3</v>
      </c>
      <c r="C5" s="18" t="inlineStr">
        <is>
          <t>資金調達申請書に含めるエグゼクティブサマリーを作成する。</t>
        </is>
      </c>
    </row>
    <row r="6">
      <c r="A6" s="22" t="inlineStr">
        <is>
          <t>スタートアップ資金調達</t>
        </is>
      </c>
      <c r="B6" s="24" t="n">
        <v>4</v>
      </c>
      <c r="C6" s="23" t="inlineStr">
        <is>
          <t>初期段階でのブートストラップ戦略を推奨する。</t>
        </is>
      </c>
    </row>
    <row r="7">
      <c r="A7" s="17" t="inlineStr">
        <is>
          <t>スタートアップ資金調達</t>
        </is>
      </c>
      <c r="B7" s="19" t="n">
        <v>5</v>
      </c>
      <c r="C7" s="18" t="inlineStr">
        <is>
          <t>我々のベンチャーにおけるエクイティクラウドファンディングの長所と短所を評価する。</t>
        </is>
      </c>
    </row>
    <row r="8">
      <c r="A8" s="22" t="inlineStr">
        <is>
          <t>スタートアップ資金調達</t>
        </is>
      </c>
      <c r="B8" s="24" t="n">
        <v>6</v>
      </c>
      <c r="C8" s="23" t="inlineStr">
        <is>
          <t>投資を求める前の企業価値向上の方法を提案する。</t>
        </is>
      </c>
    </row>
    <row r="9">
      <c r="A9" s="17" t="inlineStr">
        <is>
          <t>スタートアップ資金調達</t>
        </is>
      </c>
      <c r="B9" s="19" t="n">
        <v>7</v>
      </c>
      <c r="C9" s="18" t="inlineStr">
        <is>
          <t>潜在的な投資家に提示する財務予測を作成する。</t>
        </is>
      </c>
    </row>
    <row r="10">
      <c r="A10" s="22" t="inlineStr">
        <is>
          <t>スタートアップ資金調達</t>
        </is>
      </c>
      <c r="B10" s="24" t="n">
        <v>8</v>
      </c>
      <c r="C10" s="23" t="inlineStr">
        <is>
          <t>我々のスタートアップに適した助成金やコンペティションのリストを作成する。</t>
        </is>
      </c>
    </row>
    <row r="11">
      <c r="A11" s="17" t="inlineStr">
        <is>
          <t>スタートアップ資金調達</t>
        </is>
      </c>
      <c r="B11" s="19" t="n">
        <v>9</v>
      </c>
      <c r="C11" s="18" t="inlineStr">
        <is>
          <t>我々のビジネスに関する一般的な投資家からの質問への回答を作成する。</t>
        </is>
      </c>
    </row>
    <row r="12">
      <c r="A12" s="22" t="inlineStr">
        <is>
          <t>スタートアップ資金調達</t>
        </is>
      </c>
      <c r="B12" s="24" t="n">
        <v>10</v>
      </c>
      <c r="C12" s="23" t="inlineStr">
        <is>
          <t>支配権を維持するための資金調達契約における交渉条件を推奨する。</t>
        </is>
      </c>
    </row>
    <row r="13">
      <c r="A13" s="17" t="inlineStr">
        <is>
          <t>成長戦略</t>
        </is>
      </c>
      <c r="B13" s="19" t="n">
        <v>1</v>
      </c>
      <c r="C13" s="18" t="inlineStr">
        <is>
          <t>新製品発売のための市場投入戦略を策定する。</t>
        </is>
      </c>
    </row>
    <row r="14">
      <c r="A14" s="22" t="inlineStr">
        <is>
          <t>成長戦略</t>
        </is>
      </c>
      <c r="B14" s="24" t="n">
        <v>2</v>
      </c>
      <c r="C14" s="23" t="inlineStr">
        <is>
          <t>急速な拡大に適したスケーラブルなビジネスモデルを推奨する。</t>
        </is>
      </c>
    </row>
    <row r="15">
      <c r="A15" s="17" t="inlineStr">
        <is>
          <t>成長戦略</t>
        </is>
      </c>
      <c r="B15" s="19" t="n">
        <v>3</v>
      </c>
      <c r="C15" s="18" t="inlineStr">
        <is>
          <t>顧客獲得と維持のための計画を作成する。</t>
        </is>
      </c>
    </row>
    <row r="16">
      <c r="A16" s="22" t="inlineStr">
        <is>
          <t>成長戦略</t>
        </is>
      </c>
      <c r="B16" s="24" t="n">
        <v>4</v>
      </c>
      <c r="C16" s="23" t="inlineStr">
        <is>
          <t>成長のために注目すべき主要指標（ノーススター指標）を特定する。</t>
        </is>
      </c>
    </row>
    <row r="17">
      <c r="A17" s="17" t="inlineStr">
        <is>
          <t>成長戦略</t>
        </is>
      </c>
      <c r="B17" s="19" t="n">
        <v>5</v>
      </c>
      <c r="C17" s="18" t="inlineStr">
        <is>
          <t>最小限のリスクで新市場に参入するための戦略を提案する。</t>
        </is>
      </c>
    </row>
    <row r="18">
      <c r="A18" s="22" t="inlineStr">
        <is>
          <t>成長戦略</t>
        </is>
      </c>
      <c r="B18" s="24" t="n">
        <v>6</v>
      </c>
      <c r="C18" s="23" t="inlineStr">
        <is>
          <t>成長を加速させるための戦略的パートナーシップの可能性を評価する。</t>
        </is>
      </c>
    </row>
    <row r="19">
      <c r="A19" s="17" t="inlineStr">
        <is>
          <t>成長戦略</t>
        </is>
      </c>
      <c r="B19" s="19" t="n">
        <v>7</v>
      </c>
      <c r="C19" s="18" t="inlineStr">
        <is>
          <t>ブランド認知度を高めるためのバイラルマーケティングキャンペーンを作成する。</t>
        </is>
      </c>
    </row>
    <row r="20">
      <c r="A20" s="22" t="inlineStr">
        <is>
          <t>成長戦略</t>
        </is>
      </c>
      <c r="B20" s="24" t="n">
        <v>8</v>
      </c>
      <c r="C20" s="23" t="inlineStr">
        <is>
          <t>プロダクトマーケットフィットを最適化するための技術を推奨する。</t>
        </is>
      </c>
    </row>
    <row r="21">
      <c r="A21" s="17" t="inlineStr">
        <is>
          <t>成長戦略</t>
        </is>
      </c>
      <c r="B21" s="19" t="n">
        <v>9</v>
      </c>
      <c r="C21" s="18" t="inlineStr">
        <is>
          <t>業界のリーダーとしての地位を確立するためのコンテンツマーケティング計画を策定する。</t>
        </is>
      </c>
    </row>
    <row r="22">
      <c r="A22" s="22" t="inlineStr">
        <is>
          <t>成長戦略</t>
        </is>
      </c>
      <c r="B22" s="24" t="n">
        <v>10</v>
      </c>
      <c r="C22" s="23" t="inlineStr">
        <is>
          <t>市場からのフィードバックに基づくピボット（方向転換）のためのアクションプランを作成する。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42.xml><?xml version="1.0" encoding="utf-8"?>
<worksheet xmlns="http://schemas.openxmlformats.org/spreadsheetml/2006/main">
  <sheetPr>
    <tabColor rgb="0064748B"/>
    <outlinePr summaryBelow="1" summaryRight="1"/>
    <pageSetUpPr fitToPage="1"/>
  </sheetPr>
  <dimension ref="A1:C2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38　国際ビジネス＆グローバル展開 ｜ 20本</t>
        </is>
      </c>
      <c r="C1" s="13">
        <f>HYPERLINK("#'目次'!A1","目次へ戻る")</f>
        <v/>
      </c>
    </row>
    <row r="2" ht="22" customHeight="1">
      <c r="A2" s="15" t="inlineStr">
        <is>
          <t>サブカテゴリー</t>
        </is>
      </c>
      <c r="B2" s="15" t="inlineStr">
        <is>
          <t>番号</t>
        </is>
      </c>
      <c r="C2" s="15" t="inlineStr">
        <is>
          <t>プロンプト</t>
        </is>
      </c>
    </row>
    <row r="3">
      <c r="A3" s="17" t="inlineStr">
        <is>
          <t>市場参入戦略</t>
        </is>
      </c>
      <c r="B3" s="19" t="n">
        <v>1</v>
      </c>
      <c r="C3" s="18" t="inlineStr">
        <is>
          <t>[国/地域]市場における当社の[製品/サービス]の参入可能性を評価する。</t>
        </is>
      </c>
    </row>
    <row r="4">
      <c r="A4" s="22" t="inlineStr">
        <is>
          <t>市場参入戦略</t>
        </is>
      </c>
      <c r="B4" s="24" t="n">
        <v>2</v>
      </c>
      <c r="C4" s="23" t="inlineStr">
        <is>
          <t>[ターゲット市場]向けの合弁事業、フランチャイズ、直接投資などの市場参入方式を推奨する。</t>
        </is>
      </c>
    </row>
    <row r="5">
      <c r="A5" s="17" t="inlineStr">
        <is>
          <t>市場参入戦略</t>
        </is>
      </c>
      <c r="B5" s="19" t="n">
        <v>3</v>
      </c>
      <c r="C5" s="18" t="inlineStr">
        <is>
          <t>現地の規制と文化を考慮した[国]への市場浸透計画を策定する。</t>
        </is>
      </c>
    </row>
    <row r="6">
      <c r="A6" s="22" t="inlineStr">
        <is>
          <t>市場参入戦略</t>
        </is>
      </c>
      <c r="B6" s="24" t="n">
        <v>4</v>
      </c>
      <c r="C6" s="23" t="inlineStr">
        <is>
          <t>[国際市場]での事業展開に特化したSWOT分析を作成する。</t>
        </is>
      </c>
    </row>
    <row r="7">
      <c r="A7" s="17" t="inlineStr">
        <is>
          <t>市場参入戦略</t>
        </is>
      </c>
      <c r="B7" s="19" t="n">
        <v>5</v>
      </c>
      <c r="C7" s="18" t="inlineStr">
        <is>
          <t>[新市場]における潜在的な現地パートナーや販売代理店を特定する。</t>
        </is>
      </c>
    </row>
    <row r="8">
      <c r="A8" s="22" t="inlineStr">
        <is>
          <t>市場参入戦略</t>
        </is>
      </c>
      <c r="B8" s="24" t="n">
        <v>6</v>
      </c>
      <c r="C8" s="23" t="inlineStr">
        <is>
          <t>[国]の消費者ニーズに合わせた製品適応戦略を推奨する。</t>
        </is>
      </c>
    </row>
    <row r="9">
      <c r="A9" s="17" t="inlineStr">
        <is>
          <t>市場参入戦略</t>
        </is>
      </c>
      <c r="B9" s="19" t="n">
        <v>7</v>
      </c>
      <c r="C9" s="18" t="inlineStr">
        <is>
          <t>[ターゲット国]の政治的・経済的要因に関するリスク評価を作成する。</t>
        </is>
      </c>
    </row>
    <row r="10">
      <c r="A10" s="22" t="inlineStr">
        <is>
          <t>市場参入戦略</t>
        </is>
      </c>
      <c r="B10" s="24" t="n">
        <v>8</v>
      </c>
      <c r="C10" s="23" t="inlineStr">
        <is>
          <t>国際ビジネスにおける言語障壁を克服する方法を提案する。</t>
        </is>
      </c>
    </row>
    <row r="11">
      <c r="A11" s="17" t="inlineStr">
        <is>
          <t>市場参入戦略</t>
        </is>
      </c>
      <c r="B11" s="19" t="n">
        <v>9</v>
      </c>
      <c r="C11" s="18" t="inlineStr">
        <is>
          <t>[市場]における為替レートと購買力を考慮した価格戦略を策定する。</t>
        </is>
      </c>
    </row>
    <row r="12">
      <c r="A12" s="22" t="inlineStr">
        <is>
          <t>市場参入戦略</t>
        </is>
      </c>
      <c r="B12" s="24" t="n">
        <v>10</v>
      </c>
      <c r="C12" s="23" t="inlineStr">
        <is>
          <t>国際貿易法と関税に準拠するための計画を作成する。</t>
        </is>
      </c>
    </row>
    <row r="13">
      <c r="A13" s="17" t="inlineStr">
        <is>
          <t>異文化理解力</t>
        </is>
      </c>
      <c r="B13" s="19" t="n">
        <v>1</v>
      </c>
      <c r="C13" s="18" t="inlineStr">
        <is>
          <t>国際クライアントと仕事をする従業員向けの異文化理解研修プログラムを作成する。</t>
        </is>
      </c>
    </row>
    <row r="14">
      <c r="A14" s="22" t="inlineStr">
        <is>
          <t>異文化理解力</t>
        </is>
      </c>
      <c r="B14" s="24" t="n">
        <v>2</v>
      </c>
      <c r="C14" s="23" t="inlineStr">
        <is>
          <t>[特定の文化]出身のビジネスパートナーとの交渉におけるベストプラクティスを提案する。</t>
        </is>
      </c>
    </row>
    <row r="15">
      <c r="A15" s="17" t="inlineStr">
        <is>
          <t>異文化理解力</t>
        </is>
      </c>
      <c r="B15" s="19" t="n">
        <v>3</v>
      </c>
      <c r="C15" s="18" t="inlineStr">
        <is>
          <t>[国]における文化的に適切なマーケティングのガイドラインを策定する。</t>
        </is>
      </c>
    </row>
    <row r="16">
      <c r="A16" s="22" t="inlineStr">
        <is>
          <t>異文化理解力</t>
        </is>
      </c>
      <c r="B16" s="24" t="n">
        <v>4</v>
      </c>
      <c r="C16" s="23" t="inlineStr">
        <is>
          <t>[国]のビジネス運営に影響を与える可能性のある主要な祝日やイベントを特定する。</t>
        </is>
      </c>
    </row>
    <row r="17">
      <c r="A17" s="17" t="inlineStr">
        <is>
          <t>異文化理解力</t>
        </is>
      </c>
      <c r="B17" s="19" t="n">
        <v>5</v>
      </c>
      <c r="C17" s="18" t="inlineStr">
        <is>
          <t>[文化]の消費者に響くコミュニケーションスタイルを推奨する。</t>
        </is>
      </c>
    </row>
    <row r="18">
      <c r="A18" s="22" t="inlineStr">
        <is>
          <t>異文化理解力</t>
        </is>
      </c>
      <c r="B18" s="24" t="n">
        <v>6</v>
      </c>
      <c r="C18" s="23" t="inlineStr">
        <is>
          <t>[地域]でビジネスを行う際のDo's and Don'tsリストを作成する。</t>
        </is>
      </c>
    </row>
    <row r="19">
      <c r="A19" s="17" t="inlineStr">
        <is>
          <t>異文化理解力</t>
        </is>
      </c>
      <c r="B19" s="19" t="n">
        <v>7</v>
      </c>
      <c r="C19" s="18" t="inlineStr">
        <is>
          <t>多国籍チームにおいて文化の違いがチームダイナミクスに与える影響を評価する。</t>
        </is>
      </c>
    </row>
    <row r="20">
      <c r="A20" s="22" t="inlineStr">
        <is>
          <t>異文化理解力</t>
        </is>
      </c>
      <c r="B20" s="24" t="n">
        <v>8</v>
      </c>
      <c r="C20" s="23" t="inlineStr">
        <is>
          <t>当社の企業価値に文化的多様性を組み込む方法を提案する。</t>
        </is>
      </c>
    </row>
    <row r="21">
      <c r="A21" s="17" t="inlineStr">
        <is>
          <t>異文化理解力</t>
        </is>
      </c>
      <c r="B21" s="19" t="n">
        <v>9</v>
      </c>
      <c r="C21" s="18" t="inlineStr">
        <is>
          <t>組織内で多文化主義を祝福するための計画を策定する。</t>
        </is>
      </c>
    </row>
    <row r="22">
      <c r="A22" s="22" t="inlineStr">
        <is>
          <t>異文化理解力</t>
        </is>
      </c>
      <c r="B22" s="24" t="n">
        <v>10</v>
      </c>
      <c r="C22" s="23" t="inlineStr">
        <is>
          <t>国際マーケティング資料における文化的な失態を避けるための戦略を推奨する。</t>
        </is>
      </c>
    </row>
  </sheetData>
  <autoFilter ref="A2:C2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43.xml><?xml version="1.0" encoding="utf-8"?>
<worksheet xmlns="http://schemas.openxmlformats.org/spreadsheetml/2006/main">
  <sheetPr>
    <tabColor rgb="0064748B"/>
    <outlinePr summaryBelow="1" summaryRight="1"/>
    <pageSetUpPr fitToPage="1"/>
  </sheetPr>
  <dimension ref="A1:C1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39　カスタマーサクセスマネジメント ｜ 10本</t>
        </is>
      </c>
      <c r="C1" s="13">
        <f>HYPERLINK("#'目次'!A1","目次へ戻る")</f>
        <v/>
      </c>
    </row>
    <row r="2" ht="22" customHeight="1">
      <c r="A2" s="15" t="inlineStr">
        <is>
          <t>サブカテゴリー</t>
        </is>
      </c>
      <c r="B2" s="15" t="inlineStr">
        <is>
          <t>番号</t>
        </is>
      </c>
      <c r="C2" s="15" t="inlineStr">
        <is>
          <t>プロンプト</t>
        </is>
      </c>
    </row>
    <row r="3">
      <c r="A3" s="17" t="inlineStr">
        <is>
          <t>カスタマーサクセス戦略</t>
        </is>
      </c>
      <c r="B3" s="19" t="n">
        <v>1</v>
      </c>
      <c r="C3" s="18" t="inlineStr">
        <is>
          <t>初期の成功を確実にする顧客オンボーディングプログラムを開発する。</t>
        </is>
      </c>
    </row>
    <row r="4">
      <c r="A4" s="22" t="inlineStr">
        <is>
          <t>カスタマーサクセス戦略</t>
        </is>
      </c>
      <c r="B4" s="24" t="n">
        <v>2</v>
      </c>
      <c r="C4" s="23" t="inlineStr">
        <is>
          <t>積極的な顧客エンゲージメントのための重要なタッチポイントを特定する。</t>
        </is>
      </c>
    </row>
    <row r="5">
      <c r="A5" s="17" t="inlineStr">
        <is>
          <t>カスタマーサクセス戦略</t>
        </is>
      </c>
      <c r="B5" s="19" t="n">
        <v>3</v>
      </c>
      <c r="C5" s="18" t="inlineStr">
        <is>
          <t>顧客の健全性を測定し、解約を予測するための指標を推奨する。</t>
        </is>
      </c>
    </row>
    <row r="6">
      <c r="A6" s="22" t="inlineStr">
        <is>
          <t>カスタマーサクセス戦略</t>
        </is>
      </c>
      <c r="B6" s="24" t="n">
        <v>4</v>
      </c>
      <c r="C6" s="23" t="inlineStr">
        <is>
          <t>高価値顧客向けにカスタマイズされた成功プランを作成する。</t>
        </is>
      </c>
    </row>
    <row r="7">
      <c r="A7" s="17" t="inlineStr">
        <is>
          <t>カスタマーサクセス戦略</t>
        </is>
      </c>
      <c r="B7" s="19" t="n">
        <v>5</v>
      </c>
      <c r="C7" s="18" t="inlineStr">
        <is>
          <t>アップセルとアカウント価値拡大のための戦略を提案する。</t>
        </is>
      </c>
    </row>
    <row r="8">
      <c r="A8" s="22" t="inlineStr">
        <is>
          <t>カスタマーサクセス戦略</t>
        </is>
      </c>
      <c r="B8" s="24" t="n">
        <v>6</v>
      </c>
      <c r="C8" s="23" t="inlineStr">
        <is>
          <t>満足している顧客を活用するためのカスタマーアドボカシープログラムを作成する。</t>
        </is>
      </c>
    </row>
    <row r="9">
      <c r="A9" s="17" t="inlineStr">
        <is>
          <t>カスタマーサクセス戦略</t>
        </is>
      </c>
      <c r="B9" s="19" t="n">
        <v>7</v>
      </c>
      <c r="C9" s="18" t="inlineStr">
        <is>
          <t>カスタマーサクセスマネージャー向けのトレーニング資料を開発する。</t>
        </is>
      </c>
    </row>
    <row r="10">
      <c r="A10" s="22" t="inlineStr">
        <is>
          <t>カスタマーサクセス戦略</t>
        </is>
      </c>
      <c r="B10" s="24" t="n">
        <v>8</v>
      </c>
      <c r="C10" s="23" t="inlineStr">
        <is>
          <t>成功に寄与する現在のカスタマーサポートの有効性を評価する。</t>
        </is>
      </c>
    </row>
    <row r="11">
      <c r="A11" s="17" t="inlineStr">
        <is>
          <t>カスタマーサクセス戦略</t>
        </is>
      </c>
      <c r="B11" s="19" t="n">
        <v>9</v>
      </c>
      <c r="C11" s="18" t="inlineStr">
        <is>
          <t>顧客とのやり取りと成果を追跡するためのツールを推奨する。</t>
        </is>
      </c>
    </row>
    <row r="12">
      <c r="A12" s="22" t="inlineStr">
        <is>
          <t>カスタマーサクセス戦略</t>
        </is>
      </c>
      <c r="B12" s="24" t="n">
        <v>10</v>
      </c>
      <c r="C12" s="23" t="inlineStr">
        <is>
          <t>一般的な顧客シナリオと課題に対するプレイブックを作成する。</t>
        </is>
      </c>
    </row>
  </sheetData>
  <autoFilter ref="A2:C1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44.xml><?xml version="1.0" encoding="utf-8"?>
<worksheet xmlns="http://schemas.openxmlformats.org/spreadsheetml/2006/main">
  <sheetPr>
    <tabColor rgb="0064748B"/>
    <outlinePr summaryBelow="1" summaryRight="1"/>
    <pageSetUpPr fitToPage="1"/>
  </sheetPr>
  <dimension ref="A1:C12"/>
  <sheetViews>
    <sheetView showGridLines="0" workbookViewId="0">
      <pane ySplit="2" topLeftCell="A3" activePane="bottomLeft" state="frozen"/>
      <selection pane="bottomLeft" activeCell="A1" sqref="A1"/>
    </sheetView>
  </sheetViews>
  <sheetFormatPr baseColWidth="8" defaultRowHeight="15"/>
  <cols>
    <col width="22" customWidth="1" min="1" max="1"/>
    <col width="8" customWidth="1" min="2" max="2"/>
    <col width="110" customWidth="1" min="3" max="3"/>
  </cols>
  <sheetData>
    <row r="1" ht="30" customHeight="1">
      <c r="A1" s="12" t="inlineStr">
        <is>
          <t>40　新興市場トレンド ｜ 10本</t>
        </is>
      </c>
      <c r="C1" s="13">
        <f>HYPERLINK("#'目次'!A1","目次へ戻る")</f>
        <v/>
      </c>
    </row>
    <row r="2" ht="22" customHeight="1">
      <c r="A2" s="15" t="inlineStr">
        <is>
          <t>サブカテゴリー</t>
        </is>
      </c>
      <c r="B2" s="15" t="inlineStr">
        <is>
          <t>番号</t>
        </is>
      </c>
      <c r="C2" s="15" t="inlineStr">
        <is>
          <t>プロンプト</t>
        </is>
      </c>
    </row>
    <row r="3">
      <c r="A3" s="17" t="inlineStr">
        <is>
          <t>人工知能と機械学習</t>
        </is>
      </c>
      <c r="B3" s="19" t="n">
        <v>1</v>
      </c>
      <c r="C3" s="18" t="inlineStr">
        <is>
          <t>機械学習が意思決定を向上させられる当社のビジネス領域を特定する。</t>
        </is>
      </c>
    </row>
    <row r="4">
      <c r="A4" s="22" t="inlineStr">
        <is>
          <t>人工知能と機械学習</t>
        </is>
      </c>
      <c r="B4" s="24" t="n">
        <v>2</v>
      </c>
      <c r="C4" s="23" t="inlineStr">
        <is>
          <t>AIを活用したカスタマーサービスチャットボットの実装計画を策定する。</t>
        </is>
      </c>
    </row>
    <row r="5">
      <c r="A5" s="17" t="inlineStr">
        <is>
          <t>人工知能と機械学習</t>
        </is>
      </c>
      <c r="B5" s="19" t="n">
        <v>3</v>
      </c>
      <c r="C5" s="18" t="inlineStr">
        <is>
          <t>市場トレンドを予測するための予測分析モデルを推奨する。</t>
        </is>
      </c>
    </row>
    <row r="6">
      <c r="A6" s="22" t="inlineStr">
        <is>
          <t>人工知能と機械学習</t>
        </is>
      </c>
      <c r="B6" s="24" t="n">
        <v>4</v>
      </c>
      <c r="C6" s="23" t="inlineStr">
        <is>
          <t>データ処理におけるAIの倫理的使用に関するガイドラインを作成する。</t>
        </is>
      </c>
    </row>
    <row r="7">
      <c r="A7" s="17" t="inlineStr">
        <is>
          <t>人工知能と機械学習</t>
        </is>
      </c>
      <c r="B7" s="19" t="n">
        <v>5</v>
      </c>
      <c r="C7" s="18" t="inlineStr">
        <is>
          <t>ユーザー体験向上のための自然言語処理の可能性を評価する。</t>
        </is>
      </c>
    </row>
    <row r="8">
      <c r="A8" s="22" t="inlineStr">
        <is>
          <t>人工知能と機械学習</t>
        </is>
      </c>
      <c r="B8" s="24" t="n">
        <v>6</v>
      </c>
      <c r="C8" s="23" t="inlineStr">
        <is>
          <t>従業員のAIツールとテクノロジーのトレーニング戦略を提案する。</t>
        </is>
      </c>
    </row>
    <row r="9">
      <c r="A9" s="17" t="inlineStr">
        <is>
          <t>人工知能と機械学習</t>
        </is>
      </c>
      <c r="B9" s="19" t="n">
        <v>7</v>
      </c>
      <c r="C9" s="18" t="inlineStr">
        <is>
          <t>協力可能なAIパートナーやベンダーを特定する。</t>
        </is>
      </c>
    </row>
    <row r="10">
      <c r="A10" s="22" t="inlineStr">
        <is>
          <t>人工知能と機械学習</t>
        </is>
      </c>
      <c r="B10" s="24" t="n">
        <v>8</v>
      </c>
      <c r="C10" s="23" t="inlineStr">
        <is>
          <t>AI施策の効果を測定するKPIを開発する。</t>
        </is>
      </c>
    </row>
    <row r="11">
      <c r="A11" s="17" t="inlineStr">
        <is>
          <t>人工知能と機械学習</t>
        </is>
      </c>
      <c r="B11" s="19" t="n">
        <v>9</v>
      </c>
      <c r="C11" s="18" t="inlineStr">
        <is>
          <t>製品開発へのAI統合のロードマップを作成する。</t>
        </is>
      </c>
    </row>
    <row r="12">
      <c r="A12" s="22" t="inlineStr">
        <is>
          <t>人工知能と機械学習</t>
        </is>
      </c>
      <c r="B12" s="24" t="n">
        <v>10</v>
      </c>
      <c r="C12" s="23" t="inlineStr">
        <is>
          <t>労働力要件に対するAIの影響を評価し、解決策を提案する。</t>
        </is>
      </c>
    </row>
  </sheetData>
  <autoFilter ref="A2:C12"/>
  <mergeCells count="1">
    <mergeCell ref="A1:B1"/>
  </mergeCells>
  <pageMargins left="0.5" right="0.5" top="0.6" bottom="0.6" header="0.3" footer="0.3"/>
  <pageSetup orientation="landscape" paperSize="9" fitToHeight="0" fitToWidth="1"/>
  <headerFooter>
    <oddHeader/>
    <oddFooter>&amp;LTOTONO ｜ 業務自動化代行サービス&amp;C&amp;P / &amp;N&amp;Rhttps://totono.sc-consulting.co.jp/</oddFooter>
    <evenHeader/>
    <evenFooter/>
    <firstHeader/>
    <firstFooter/>
  </headerFooter>
</worksheet>
</file>

<file path=xl/worksheets/sheet45.xml><?xml version="1.0" encoding="utf-8"?>
<worksheet xmlns="http://schemas.openxmlformats.org/spreadsheetml/2006/main">
  <sheetPr>
    <tabColor rgb="000F172A"/>
    <outlinePr summaryBelow="1" summaryRight="1"/>
    <pageSetUpPr fitToPage="1"/>
  </sheetPr>
  <dimension ref="A1:B20"/>
  <sheetViews>
    <sheetView showGridLines="0" workbookViewId="0">
      <selection activeCell="A1" sqref="A1"/>
    </sheetView>
  </sheetViews>
  <sheetFormatPr baseColWidth="8" defaultRowHeight="15"/>
  <cols>
    <col width="3" customWidth="1" min="1" max="1"/>
    <col width="100" customWidth="1" min="2" max="2"/>
  </cols>
  <sheetData>
    <row r="1" ht="12" customHeight="1">
      <c r="A1" s="1" t="n"/>
      <c r="B1" s="1" t="n"/>
    </row>
    <row r="2" ht="36" customHeight="1">
      <c r="A2" s="1" t="n"/>
      <c r="B2" s="31" t="inlineStr">
        <is>
          <t>TOTONO ｜ 業務自動化代行サービス</t>
        </is>
      </c>
    </row>
    <row r="3" ht="28" customHeight="1">
      <c r="A3" s="1" t="n"/>
      <c r="B3" s="4" t="inlineStr">
        <is>
          <t>プロンプトでの時短は第一歩。くり返す作業そのものは「仕組み」で自動化できます。</t>
        </is>
      </c>
    </row>
    <row r="4" ht="8" customHeight="1"/>
    <row r="5" ht="20" customHeight="1">
      <c r="B5" s="32" t="inlineStr">
        <is>
          <t>請求書作成・データ転記・レポート作成・問い合わせ対応・定型連絡など、人がやらなくていい作業を、</t>
        </is>
      </c>
    </row>
    <row r="6" ht="20" customHeight="1">
      <c r="B6" s="32" t="inlineStr">
        <is>
          <t>月額3万円〜・最短2週間で自動化します。要件確認はテキストで完結、電話やオンライン会議は不要です。</t>
        </is>
      </c>
    </row>
    <row r="7" ht="8" customHeight="1"/>
    <row r="8" ht="20" customHeight="1">
      <c r="B8" s="33" t="inlineStr">
        <is>
          <t>■ こんな会社に向いています</t>
        </is>
      </c>
    </row>
    <row r="9" ht="20" customHeight="1">
      <c r="B9" s="34" t="inlineStr">
        <is>
          <t>・毎月同じ Excel 集計や転記に半日以上かかっている</t>
        </is>
      </c>
    </row>
    <row r="10" ht="20" customHeight="1">
      <c r="B10" s="34" t="inlineStr">
        <is>
          <t>・担当者が休むと止まる手作業がある</t>
        </is>
      </c>
    </row>
    <row r="11" ht="20" customHeight="1">
      <c r="B11" s="34" t="inlineStr">
        <is>
          <t>・ツールを買ったが使いこなせず、結局手作業に戻った</t>
        </is>
      </c>
    </row>
    <row r="12" ht="8" customHeight="1"/>
    <row r="13" ht="20" customHeight="1">
      <c r="B13" s="33" t="inlineStr">
        <is>
          <t>■ 進め方</t>
        </is>
      </c>
    </row>
    <row r="14" ht="20" customHeight="1">
      <c r="B14" s="34" t="inlineStr">
        <is>
          <t>1. 無料診断：業務を1行入力すると、AIが自動化案とサンプルを即時に提示します。</t>
        </is>
      </c>
    </row>
    <row r="15" ht="20" customHeight="1">
      <c r="B15" s="34" t="inlineStr">
        <is>
          <t>2. 要件確認：テキストで現状の手順・ファイル・頻度を伺い、見積もりをお出しします。</t>
        </is>
      </c>
    </row>
    <row r="16" ht="20" customHeight="1">
      <c r="B16" s="34" t="inlineStr">
        <is>
          <t>3. 構築・運用：最短2週間で運用開始。動かしながら隣の業務へ広げます。</t>
        </is>
      </c>
    </row>
    <row r="17" ht="10" customHeight="1"/>
    <row r="18" ht="28" customHeight="1">
      <c r="B18" s="35">
        <f>HYPERLINK("https://totono.sc-consulting.co.jp/","AIで無料診断・ご相談： https://totono.sc-consulting.co.jp/")</f>
        <v/>
      </c>
    </row>
    <row r="19">
      <c r="B19" s="36" t="inlineStr">
        <is>
          <t>運営：株式会社SCコンサルティング ｜ 編集方針・運営者情報： https://totono.sc-consulting.co.jp/blog/about.html</t>
        </is>
      </c>
    </row>
    <row r="20">
      <c r="B20" s="37">
        <f>HYPERLINK("#'目次'!A1","目次へ戻る")</f>
        <v/>
      </c>
    </row>
  </sheetData>
  <pageMargins left="0.5" right="0.5" top="0.6" bottom="0.6" header="0.3" footer="0.3"/>
  <pageSetup orientation="portrait" paperSize="9" fitToHeight="0" fitToWidth="1"/>
  <headerFooter>
    <oddHeader/>
    <oddFooter>&amp;LTOTONO ｜ 業務自動化代行サービス&amp;C&amp;P / &amp;N&amp;Rhttps://totono.sc-consulting.co.jp/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株式会社SCコンサルティング（TOTONO）</dc:creator>
  <dc:title xmlns:dc="http://purl.org/dc/elements/1.1/">ビジネスChatGPTプロンプト集 2100 ｜ TOTONO</dc:title>
  <dc:subject xmlns:dc="http://purl.org/dc/elements/1.1/">中小企業の実務で使える生成AIプロンプト集</dc:subject>
  <dcterms:created xmlns:dcterms="http://purl.org/dc/terms/" xmlns:xsi="http://www.w3.org/2001/XMLSchema-instance" xsi:type="dcterms:W3CDTF">2026-10-23T05:40:55Z</dcterms:created>
  <dcterms:modified xmlns:dcterms="http://purl.org/dc/terms/" xmlns:xsi="http://www.w3.org/2001/XMLSchema-instance" xsi:type="dcterms:W3CDTF">2026-10-23T05:40:56Z</dcterms:modified>
  <cp:keywords>ChatGPT, プロンプト, 業務効率化, 自動化, TOTONO</cp:keywords>
</cp:coreProperties>
</file>